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選挙収支報告書" sheetId="2" r:id="rId1"/>
    <sheet name="徴難明細書" sheetId="3" r:id="rId2"/>
    <sheet name="振込明細書に係る支出目的書" sheetId="5" r:id="rId3"/>
  </sheets>
  <externalReferences>
    <externalReference r:id="rId4"/>
    <externalReference r:id="rId5"/>
    <externalReference r:id="rId6"/>
    <externalReference r:id="rId7"/>
    <externalReference r:id="rId8"/>
    <externalReference r:id="rId9"/>
  </externalReferences>
  <definedNames>
    <definedName name="ALL_TOTAL" localSheetId="2">[1]P16!#REF!</definedName>
    <definedName name="ALL_TOTAL" localSheetId="1">[2]P16!#REF!</definedName>
    <definedName name="ALL_TOTAL">[2]P16!#REF!</definedName>
    <definedName name="CHECK_STATUS" localSheetId="2">[3]メニュー!$B$50</definedName>
    <definedName name="CHECK_STATUS">[4]メニュー!$B$50</definedName>
    <definedName name="IN_TOTAL" localSheetId="2">[1]P16!#REF!</definedName>
    <definedName name="IN_TOTAL" localSheetId="1">[2]P16!#REF!</definedName>
    <definedName name="IN_TOTAL">[2]P16!#REF!</definedName>
    <definedName name="LIST_C0101">[2]Code!$B$3:$B$7</definedName>
    <definedName name="LIST_C0102">[2]Code!$E$3:$E$5</definedName>
    <definedName name="LIST_C0201">[2]Code!$N$3:$N$4</definedName>
    <definedName name="LIST_C0202">[2]Code!$Q$3:$Q$4</definedName>
    <definedName name="LIST_C0203">[2]Code!$T$3:$T$13</definedName>
    <definedName name="LIST_C0204">[2]Code!$W$3:$W$5</definedName>
    <definedName name="LIST_C0205">[2]Code!$Z$3:$Z$4</definedName>
    <definedName name="LIST_C0206">[2]Code!$AC$3:$AC$4</definedName>
    <definedName name="LIST_JIJYOU" localSheetId="2">[5]MSG!$C$52:$C$53</definedName>
    <definedName name="LIST_JIJYOU">[6]MSG!$C$52:$C$53</definedName>
    <definedName name="LIST_KOUFU_UMU" localSheetId="2">[5]MSG!$B$57:$B$58</definedName>
    <definedName name="LIST_KOUFU_UMU">[6]MSG!$B$57:$B$58</definedName>
    <definedName name="LIST_RYOUSYU" localSheetId="2">[5]MSG!$C$48:$C$50</definedName>
    <definedName name="LIST_RYOUSYU">[6]MSG!$C$48:$C$50</definedName>
    <definedName name="LIST_TEKIYOU_TOKU" localSheetId="2">[3]MSG!$B$51:$B$52</definedName>
    <definedName name="LIST_TEKIYOU_TOKU">[4]MSG!$B$51:$B$52</definedName>
    <definedName name="LIST_ZEIGAKUKOUJYO" localSheetId="2">[3]MSG!$B$48:$B$49</definedName>
    <definedName name="LIST_ZEIGAKUKOUJYO">[4]MSG!$B$48:$B$49</definedName>
    <definedName name="OUT_TOTAL" localSheetId="2">[1]P16!#REF!</definedName>
    <definedName name="OUT_TOTAL" localSheetId="1">[2]P16!#REF!</definedName>
    <definedName name="OUT_TOTAL">[2]P16!#REF!</definedName>
    <definedName name="_xlnm.Print_Area" localSheetId="2">振込明細書に係る支出目的書!$A$1:$J$31</definedName>
    <definedName name="_xlnm.Print_Area" localSheetId="0">選挙収支報告書!$A$1:$DK$200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82" i="2" l="1"/>
  <c r="CJ181" i="2"/>
  <c r="CJ180" i="2"/>
  <c r="P164" i="2"/>
  <c r="P166" i="2"/>
  <c r="P165" i="2"/>
  <c r="P167" i="2"/>
  <c r="P155" i="2"/>
  <c r="P154" i="2"/>
  <c r="P153" i="2"/>
  <c r="P149" i="2"/>
  <c r="P145" i="2"/>
  <c r="P136" i="2"/>
  <c r="P135" i="2"/>
  <c r="P134" i="2"/>
  <c r="P130" i="2"/>
  <c r="P126" i="2"/>
  <c r="P117" i="2"/>
  <c r="P116" i="2"/>
  <c r="P115" i="2"/>
  <c r="P112" i="2"/>
  <c r="P106" i="2"/>
  <c r="P72" i="2"/>
  <c r="P71" i="2"/>
  <c r="P70" i="2"/>
  <c r="P57" i="2"/>
  <c r="P56" i="2"/>
  <c r="P55" i="2"/>
  <c r="P33" i="2"/>
  <c r="P32" i="2"/>
  <c r="P31" i="2"/>
  <c r="P74" i="2" l="1"/>
  <c r="P80" i="2" s="1"/>
  <c r="P75" i="2"/>
  <c r="P81" i="2" s="1"/>
  <c r="P156" i="2"/>
  <c r="P170" i="2"/>
  <c r="P176" i="2" s="1"/>
  <c r="P137" i="2"/>
  <c r="P168" i="2"/>
  <c r="P174" i="2" s="1"/>
  <c r="P169" i="2"/>
  <c r="P175" i="2" s="1"/>
  <c r="P73" i="2"/>
  <c r="P79" i="2" s="1"/>
  <c r="P118" i="2"/>
</calcChain>
</file>

<file path=xl/sharedStrings.xml><?xml version="1.0" encoding="utf-8"?>
<sst xmlns="http://schemas.openxmlformats.org/spreadsheetml/2006/main" count="239" uniqueCount="114">
  <si>
    <t>２　公職の候補者　　</t>
    <phoneticPr fontId="4"/>
  </si>
  <si>
    <t>住　　所　</t>
    <phoneticPr fontId="4"/>
  </si>
  <si>
    <t>氏　　名　</t>
    <phoneticPr fontId="4"/>
  </si>
  <si>
    <t>３　　　　　月　　　日から
　　　　　　　　　　　　　　　(第　　回分)
　　　　　　月　　　日まで</t>
    <phoneticPr fontId="4"/>
  </si>
  <si>
    <t>　月　  日</t>
    <phoneticPr fontId="4"/>
  </si>
  <si>
    <t>金額又は見積額</t>
    <phoneticPr fontId="4"/>
  </si>
  <si>
    <t>種　別</t>
    <phoneticPr fontId="4"/>
  </si>
  <si>
    <t>寄附をした者</t>
    <phoneticPr fontId="4"/>
  </si>
  <si>
    <t>金銭以外の寄附
及びその他の収
入の見積の根拠</t>
    <phoneticPr fontId="4"/>
  </si>
  <si>
    <t>備　考</t>
    <phoneticPr fontId="4"/>
  </si>
  <si>
    <t>住所又は主たる
事務所の所在地</t>
    <phoneticPr fontId="4"/>
  </si>
  <si>
    <t>職　業</t>
    <phoneticPr fontId="4"/>
  </si>
  <si>
    <t>円</t>
    <rPh sb="0" eb="1">
      <t>エン</t>
    </rPh>
    <phoneticPr fontId="4"/>
  </si>
  <si>
    <t>寄附</t>
    <rPh sb="0" eb="2">
      <t>キフ</t>
    </rPh>
    <phoneticPr fontId="4"/>
  </si>
  <si>
    <t>その他の収入</t>
    <rPh sb="2" eb="3">
      <t>タ</t>
    </rPh>
    <rPh sb="4" eb="6">
      <t>シュウニュウ</t>
    </rPh>
    <phoneticPr fontId="4"/>
  </si>
  <si>
    <t>小　計</t>
    <rPh sb="0" eb="1">
      <t>チイ</t>
    </rPh>
    <phoneticPr fontId="4"/>
  </si>
  <si>
    <t>寄　　附</t>
    <phoneticPr fontId="4"/>
  </si>
  <si>
    <t>その他の収入</t>
    <phoneticPr fontId="4"/>
  </si>
  <si>
    <t>計</t>
    <phoneticPr fontId="4"/>
  </si>
  <si>
    <t>小
　計</t>
    <rPh sb="0" eb="1">
      <t>ショウ</t>
    </rPh>
    <rPh sb="3" eb="4">
      <t>ケイ</t>
    </rPh>
    <phoneticPr fontId="4"/>
  </si>
  <si>
    <t>寄　　附</t>
  </si>
  <si>
    <t>その他の収入</t>
  </si>
  <si>
    <t>計</t>
  </si>
  <si>
    <t>計</t>
    <rPh sb="0" eb="1">
      <t>ケイ</t>
    </rPh>
    <phoneticPr fontId="4"/>
  </si>
  <si>
    <t>前回計</t>
    <rPh sb="0" eb="2">
      <t>ゼンカイ</t>
    </rPh>
    <rPh sb="2" eb="3">
      <t>ケイ</t>
    </rPh>
    <phoneticPr fontId="4"/>
  </si>
  <si>
    <t>総
　額</t>
    <rPh sb="0" eb="1">
      <t>ソウ</t>
    </rPh>
    <rPh sb="3" eb="4">
      <t>ガク</t>
    </rPh>
    <phoneticPr fontId="4"/>
  </si>
  <si>
    <t>総　　　　計</t>
  </si>
  <si>
    <t>参 考</t>
    <phoneticPr fontId="4"/>
  </si>
  <si>
    <t>区　分</t>
    <phoneticPr fontId="4"/>
  </si>
  <si>
    <t>支出の
目　的</t>
    <phoneticPr fontId="4"/>
  </si>
  <si>
    <t>支出を受けた者</t>
    <phoneticPr fontId="4"/>
  </si>
  <si>
    <t>金銭以外の支出
の見積の根拠</t>
    <phoneticPr fontId="4"/>
  </si>
  <si>
    <t>備　考</t>
  </si>
  <si>
    <t>職　業</t>
  </si>
  <si>
    <t>(一) 人件費</t>
  </si>
  <si>
    <t>選挙運動</t>
    <rPh sb="0" eb="2">
      <t>センキョ</t>
    </rPh>
    <rPh sb="2" eb="4">
      <t>ウンドウ</t>
    </rPh>
    <phoneticPr fontId="4"/>
  </si>
  <si>
    <t>令和    月  日</t>
    <rPh sb="0" eb="2">
      <t>レイワ</t>
    </rPh>
    <rPh sb="6" eb="7">
      <t>ガツ</t>
    </rPh>
    <rPh sb="9" eb="10">
      <t>ニチ</t>
    </rPh>
    <phoneticPr fontId="4"/>
  </si>
  <si>
    <t>立候補準備</t>
    <rPh sb="0" eb="3">
      <t>リッコウホ</t>
    </rPh>
    <rPh sb="3" eb="5">
      <t>ジュンビ</t>
    </rPh>
    <phoneticPr fontId="4"/>
  </si>
  <si>
    <t>人件費計</t>
  </si>
  <si>
    <t>(二) 家屋費</t>
  </si>
  <si>
    <t>(ｲ)選挙事務所費</t>
  </si>
  <si>
    <t>(ﾛ)集合会場費等</t>
  </si>
  <si>
    <t>家屋費計</t>
  </si>
  <si>
    <t>(三) 通信費</t>
  </si>
  <si>
    <t>通信費計</t>
  </si>
  <si>
    <t>立候補準備の
ための支出</t>
    <phoneticPr fontId="4"/>
  </si>
  <si>
    <t>選挙運動の
ための支出</t>
    <phoneticPr fontId="4"/>
  </si>
  <si>
    <t>(四) 交通費</t>
  </si>
  <si>
    <t>交通費計</t>
  </si>
  <si>
    <t>(五) 印刷費</t>
  </si>
  <si>
    <t>印刷費計</t>
  </si>
  <si>
    <t>(六) 広告費</t>
  </si>
  <si>
    <t>広告費計</t>
  </si>
  <si>
    <t>(七) 文具費</t>
  </si>
  <si>
    <t>文具費計</t>
  </si>
  <si>
    <t>(八) 食料費</t>
  </si>
  <si>
    <t>食料費計</t>
  </si>
  <si>
    <t>(九) 休泊費</t>
  </si>
  <si>
    <t>休泊費計</t>
  </si>
  <si>
    <t>(十) 雑費</t>
  </si>
  <si>
    <t>雑費計</t>
  </si>
  <si>
    <t>小　　
　計</t>
    <rPh sb="0" eb="1">
      <t>ショウ</t>
    </rPh>
    <rPh sb="5" eb="6">
      <t>ケイ</t>
    </rPh>
    <phoneticPr fontId="4"/>
  </si>
  <si>
    <t>総　　計</t>
    <rPh sb="0" eb="1">
      <t>フサ</t>
    </rPh>
    <rPh sb="3" eb="4">
      <t>ケイ</t>
    </rPh>
    <phoneticPr fontId="4"/>
  </si>
  <si>
    <t>支出のうち公費負担
相当額</t>
    <phoneticPr fontId="4"/>
  </si>
  <si>
    <t>項　目</t>
    <rPh sb="0" eb="1">
      <t>コウ</t>
    </rPh>
    <rPh sb="2" eb="3">
      <t>メ</t>
    </rPh>
    <phoneticPr fontId="4"/>
  </si>
  <si>
    <t>単価（Ａ）</t>
    <rPh sb="0" eb="2">
      <t>タンカ</t>
    </rPh>
    <phoneticPr fontId="4"/>
  </si>
  <si>
    <t>枚数（Ｂ）</t>
    <rPh sb="0" eb="2">
      <t>マイスウ</t>
    </rPh>
    <phoneticPr fontId="4"/>
  </si>
  <si>
    <t>金額（Ａ）×（Ｂ）＝（Ｃ）</t>
    <phoneticPr fontId="4"/>
  </si>
  <si>
    <t>枚</t>
    <rPh sb="0" eb="1">
      <t>マイ</t>
    </rPh>
    <phoneticPr fontId="4"/>
  </si>
  <si>
    <t>ポスターの作成</t>
    <phoneticPr fontId="4"/>
  </si>
  <si>
    <t>この報告書は、公職選挙法の規定に従って作製したものであって、真実に相違ありません。</t>
    <phoneticPr fontId="4"/>
  </si>
  <si>
    <t>令和  年  月  日</t>
    <rPh sb="0" eb="2">
      <t>レイワ</t>
    </rPh>
    <phoneticPr fontId="4"/>
  </si>
  <si>
    <t>出納責任者</t>
    <phoneticPr fontId="4"/>
  </si>
  <si>
    <t>住　所</t>
    <phoneticPr fontId="4"/>
  </si>
  <si>
    <t>氏　名</t>
    <phoneticPr fontId="4"/>
  </si>
  <si>
    <t xml:space="preserve">１　令和７年４月20日執行　　井原市議会議員選挙
</t>
    <rPh sb="2" eb="4">
      <t>レイワ</t>
    </rPh>
    <rPh sb="15" eb="22">
      <t>イバラシギカイギイン</t>
    </rPh>
    <phoneticPr fontId="4"/>
  </si>
  <si>
    <t>４　収入の部（その１）</t>
    <phoneticPr fontId="4"/>
  </si>
  <si>
    <t>氏名又は政治団体名</t>
    <rPh sb="4" eb="6">
      <t>セイジ</t>
    </rPh>
    <phoneticPr fontId="4"/>
  </si>
  <si>
    <t>４　収入の部（その２）</t>
    <phoneticPr fontId="4"/>
  </si>
  <si>
    <t>４　収入の部（その３）</t>
    <phoneticPr fontId="4"/>
  </si>
  <si>
    <t>５　支出の部（その１）</t>
    <phoneticPr fontId="4"/>
  </si>
  <si>
    <t>氏名又は
政治団体名</t>
    <rPh sb="5" eb="7">
      <t>セイジ</t>
    </rPh>
    <phoneticPr fontId="3"/>
  </si>
  <si>
    <t>５　支出の部（その２）</t>
    <phoneticPr fontId="4"/>
  </si>
  <si>
    <t>氏名又は
政治団体名</t>
    <rPh sb="5" eb="7">
      <t>セイジ</t>
    </rPh>
    <rPh sb="7" eb="9">
      <t>ダンタイ</t>
    </rPh>
    <phoneticPr fontId="3"/>
  </si>
  <si>
    <t>５　支出の部（その３）</t>
    <phoneticPr fontId="4"/>
  </si>
  <si>
    <t>ビラの作成</t>
    <phoneticPr fontId="3"/>
  </si>
  <si>
    <t>　　　　　　　　　　　　　　　　　　　　　　㊞</t>
    <phoneticPr fontId="3"/>
  </si>
  <si>
    <t>領収書等を徴し難い事情があった支出の明細書</t>
    <phoneticPr fontId="4"/>
  </si>
  <si>
    <t>支出の年月日</t>
    <phoneticPr fontId="4"/>
  </si>
  <si>
    <t>支出の金額</t>
    <phoneticPr fontId="4"/>
  </si>
  <si>
    <t>支出の目的</t>
    <phoneticPr fontId="4"/>
  </si>
  <si>
    <t>領収書その他の支出を証すべき書面を徴し難かった事情</t>
    <phoneticPr fontId="4"/>
  </si>
  <si>
    <t xml:space="preserve">令和  年  月  日 </t>
    <rPh sb="0" eb="2">
      <t>レイワ</t>
    </rPh>
    <rPh sb="4" eb="5">
      <t>ネン</t>
    </rPh>
    <rPh sb="7" eb="8">
      <t>ガツ</t>
    </rPh>
    <rPh sb="10" eb="11">
      <t>ニチ</t>
    </rPh>
    <phoneticPr fontId="4"/>
  </si>
  <si>
    <t>　　　１</t>
    <phoneticPr fontId="4"/>
  </si>
  <si>
    <t>　　　２</t>
    <phoneticPr fontId="4"/>
  </si>
  <si>
    <t>公職の候補者</t>
    <phoneticPr fontId="4"/>
  </si>
  <si>
    <t>　　　３</t>
    <phoneticPr fontId="4"/>
  </si>
  <si>
    <t xml:space="preserve">      備　考</t>
    <phoneticPr fontId="4"/>
  </si>
  <si>
    <t>令和７年４月20日執行</t>
    <rPh sb="0" eb="2">
      <t>レイワ</t>
    </rPh>
    <phoneticPr fontId="4"/>
  </si>
  <si>
    <t>井原市議会議員選挙</t>
    <rPh sb="0" eb="7">
      <t>イバラシギカイギイン</t>
    </rPh>
    <rPh sb="7" eb="9">
      <t>センキョ</t>
    </rPh>
    <phoneticPr fontId="4"/>
  </si>
  <si>
    <t>　住　所</t>
    <rPh sb="1" eb="2">
      <t>ジュウ</t>
    </rPh>
    <rPh sb="3" eb="4">
      <t>ショ</t>
    </rPh>
    <phoneticPr fontId="4"/>
  </si>
  <si>
    <t>　氏　名</t>
    <rPh sb="1" eb="2">
      <t>シ</t>
    </rPh>
    <rPh sb="3" eb="4">
      <t>ナ</t>
    </rPh>
    <phoneticPr fontId="3"/>
  </si>
  <si>
    <t>１　「区分」の欄には、立候補準備のために要した費用及び選挙運動のために支出した費用の区分を明記するものとする。
２　「支出の目的」の欄には、公職選挙法施行規則（昭和25年総理府令第13号）第30号様式支出簿の備考中６の例により記載するものとする。</t>
    <rPh sb="70" eb="75">
      <t>コウショクセンキョホウ</t>
    </rPh>
    <rPh sb="75" eb="79">
      <t>セコウキソク</t>
    </rPh>
    <rPh sb="80" eb="82">
      <t>ショウワ</t>
    </rPh>
    <rPh sb="84" eb="85">
      <t>ネン</t>
    </rPh>
    <rPh sb="85" eb="88">
      <t>ソウリフ</t>
    </rPh>
    <rPh sb="88" eb="89">
      <t>レイ</t>
    </rPh>
    <rPh sb="89" eb="90">
      <t>ダイ</t>
    </rPh>
    <rPh sb="92" eb="93">
      <t>ゴウ</t>
    </rPh>
    <phoneticPr fontId="4"/>
  </si>
  <si>
    <t>備　　考
１　収入の部においては、１件１万円を超えるものについては各件ごとに記載し、１件１万円以下のものについては種別ごとに各収入日における合計額を記載するものとする。なお、寄附については、１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ポスター又はビラの作成に係るものをいう。以下同じ。）を記載するものとし、また、その他の参考となる事項を記載することができるものとする。
４　支出の部中「区分」欄には、立候補準備のために支出した費用と選挙運動のために支出した費用との区別を明記するものとする。
５　支出の部中「支出のうち公費負担相当額」欄には、選挙運動に係る公費負担相当額を記載するものとする。ただし、各項目において２以上の契約がある場合には、契約ごとに欄を追加して記載するものとする。
６　精算届出後の報告書にあっては、「収入の部」「支出の部」ともに前回報告した金額をあわせて総額の欄に記載するものとする。
７　収入の部の記載については公職選挙法施行規則（昭和25年総理府令第13号）第30号様式収入簿の備考中２から６までの例により、支出の部の記載については同様式支出簿の備考中３から７まで及び９の例によるものとする。</t>
    <rPh sb="208" eb="209">
      <t>マタ</t>
    </rPh>
    <rPh sb="213" eb="215">
      <t>サクセイ</t>
    </rPh>
    <rPh sb="435" eb="436">
      <t>デ</t>
    </rPh>
    <rPh sb="505" eb="510">
      <t>コウショクセンキョホウ</t>
    </rPh>
    <rPh sb="510" eb="514">
      <t>セコウキソク</t>
    </rPh>
    <rPh sb="515" eb="517">
      <t>ショウワ</t>
    </rPh>
    <rPh sb="519" eb="520">
      <t>ネン</t>
    </rPh>
    <rPh sb="520" eb="523">
      <t>ソウリフ</t>
    </rPh>
    <rPh sb="524" eb="525">
      <t>ダイ</t>
    </rPh>
    <rPh sb="527" eb="528">
      <t>ゴウ</t>
    </rPh>
    <rPh sb="582" eb="583">
      <t>オヨ</t>
    </rPh>
    <phoneticPr fontId="4"/>
  </si>
  <si>
    <t>振込明細書に係る支出目的書</t>
    <phoneticPr fontId="4"/>
  </si>
  <si>
    <t>支　出　の　費　目</t>
    <phoneticPr fontId="4"/>
  </si>
  <si>
    <t>支　出　の　目　的</t>
    <phoneticPr fontId="4"/>
  </si>
  <si>
    <t>　２　公職の候補者</t>
    <phoneticPr fontId="4"/>
  </si>
  <si>
    <t>　３　出納責任者</t>
    <phoneticPr fontId="4"/>
  </si>
  <si>
    <t>　１　令和７年４月20日  執行</t>
    <rPh sb="3" eb="5">
      <t>レイワ</t>
    </rPh>
    <phoneticPr fontId="4"/>
  </si>
  <si>
    <t>井原市議会議員選挙</t>
    <rPh sb="0" eb="9">
      <t>イバラシギカイギインセンキョ</t>
    </rPh>
    <phoneticPr fontId="4"/>
  </si>
  <si>
    <t>住　所</t>
    <rPh sb="0" eb="1">
      <t>ジュウ</t>
    </rPh>
    <rPh sb="2" eb="3">
      <t>ショ</t>
    </rPh>
    <phoneticPr fontId="4"/>
  </si>
  <si>
    <t>氏　名</t>
    <rPh sb="0" eb="1">
      <t>ウジ</t>
    </rPh>
    <rPh sb="2" eb="3">
      <t>ナ</t>
    </rPh>
    <phoneticPr fontId="3"/>
  </si>
  <si>
    <t>備　考
　　１　「支出の費目」の欄には、公職選挙法施行規則（昭和25年総理府令第13号。以下「規則」とい
　　　　う。）第30号様式支出簿の備考中３の例により記載するものとする。
　　２　「支出の目的」の欄には、規則第30号様式支出簿の備考中６の例により記載するものとする。
　　３　支出の目的ごとに別葉とするものとする。
　　４　支出の目的に対応する振込明細書の写しと併せて提出するものとする。</t>
    <rPh sb="20" eb="29">
      <t>コウショクセンキョホウセコウキソク</t>
    </rPh>
    <rPh sb="30" eb="32">
      <t>ショウワ</t>
    </rPh>
    <rPh sb="34" eb="35">
      <t>ネン</t>
    </rPh>
    <rPh sb="35" eb="38">
      <t>ソウリフ</t>
    </rPh>
    <rPh sb="38" eb="39">
      <t>レイ</t>
    </rPh>
    <rPh sb="39" eb="40">
      <t>ダイ</t>
    </rPh>
    <rPh sb="42" eb="43">
      <t>ゴウ</t>
    </rPh>
    <rPh sb="44" eb="46">
      <t>イカ</t>
    </rPh>
    <rPh sb="47" eb="49">
      <t>キソク</t>
    </rPh>
    <rPh sb="106" eb="108">
      <t>キソク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</si>
</sst>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0" x14ac:knownFonts="1">
    <font>
      <sz val="11"/>
      <color theme="1"/>
      <name val="游ゴシック"/>
      <family val="2"/>
      <scheme val="minor"/>
    </font>
    <font>
      <sz val="11"/>
      <name val="ＭＳ Ｐゴシック"/>
      <family val="3"/>
      <charset val="128"/>
    </font>
    <font>
      <sz val="10"/>
      <name val="ＭＳ 明朝"/>
      <family val="1"/>
      <charset val="128"/>
    </font>
    <font>
      <sz val="6"/>
      <name val="游ゴシック"/>
      <family val="3"/>
      <charset val="128"/>
      <scheme val="minor"/>
    </font>
    <font>
      <sz val="6"/>
      <name val="ＭＳ Ｐゴシック"/>
      <family val="3"/>
      <charset val="128"/>
    </font>
    <font>
      <sz val="9"/>
      <name val="ＭＳ 明朝"/>
      <family val="1"/>
      <charset val="128"/>
    </font>
    <font>
      <sz val="8"/>
      <name val="ＭＳ 明朝"/>
      <family val="1"/>
      <charset val="128"/>
    </font>
    <font>
      <b/>
      <sz val="14"/>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123">
    <xf numFmtId="0" fontId="0" fillId="0" borderId="0" xfId="0"/>
    <xf numFmtId="0" fontId="2" fillId="0" borderId="0" xfId="1" applyFont="1">
      <alignment vertical="center"/>
    </xf>
    <xf numFmtId="49" fontId="2" fillId="0" borderId="0" xfId="1" applyNumberFormat="1" applyFont="1">
      <alignment vertical="center"/>
    </xf>
    <xf numFmtId="49" fontId="7" fillId="0" borderId="0" xfId="1" applyNumberFormat="1" applyFont="1" applyAlignment="1">
      <alignment vertical="center"/>
    </xf>
    <xf numFmtId="49" fontId="2" fillId="0" borderId="4" xfId="1" applyNumberFormat="1" applyFont="1" applyBorder="1" applyAlignment="1">
      <alignment vertical="top"/>
    </xf>
    <xf numFmtId="49" fontId="2" fillId="0" borderId="4" xfId="1" applyNumberFormat="1" applyFont="1" applyBorder="1">
      <alignment vertical="center"/>
    </xf>
    <xf numFmtId="49" fontId="2" fillId="0" borderId="0" xfId="1" applyNumberFormat="1" applyFont="1" applyAlignment="1">
      <alignment vertical="top"/>
    </xf>
    <xf numFmtId="49" fontId="2" fillId="0" borderId="0" xfId="1" applyNumberFormat="1" applyFont="1" applyAlignment="1">
      <alignment vertical="center"/>
    </xf>
    <xf numFmtId="49" fontId="2" fillId="0" borderId="0" xfId="1" applyNumberFormat="1" applyFont="1" applyAlignment="1">
      <alignment horizontal="center" vertical="top"/>
    </xf>
    <xf numFmtId="49" fontId="9" fillId="0" borderId="0" xfId="1" applyNumberFormat="1" applyFont="1">
      <alignment vertical="center"/>
    </xf>
    <xf numFmtId="49" fontId="7" fillId="0" borderId="0" xfId="1" applyNumberFormat="1" applyFont="1">
      <alignment vertical="center"/>
    </xf>
    <xf numFmtId="3" fontId="2" fillId="0" borderId="2" xfId="1" applyNumberFormat="1" applyFont="1" applyBorder="1">
      <alignment vertical="center"/>
    </xf>
    <xf numFmtId="3" fontId="2" fillId="0" borderId="3" xfId="1" applyNumberFormat="1" applyFont="1" applyBorder="1">
      <alignment vertical="center"/>
    </xf>
    <xf numFmtId="0" fontId="5" fillId="0" borderId="4" xfId="1" applyFont="1" applyBorder="1" applyAlignment="1">
      <alignment horizontal="right" vertical="center" wrapText="1"/>
    </xf>
    <xf numFmtId="0" fontId="5" fillId="0" borderId="2" xfId="1" applyFont="1" applyBorder="1" applyAlignment="1">
      <alignment horizontal="right" vertical="center" wrapText="1"/>
    </xf>
    <xf numFmtId="0" fontId="2" fillId="0" borderId="2" xfId="1" applyFont="1" applyBorder="1">
      <alignment vertical="center"/>
    </xf>
    <xf numFmtId="176" fontId="2" fillId="0" borderId="2" xfId="1" applyNumberFormat="1" applyFont="1" applyBorder="1">
      <alignment vertical="center"/>
    </xf>
    <xf numFmtId="177" fontId="2" fillId="0" borderId="2" xfId="1" applyNumberFormat="1" applyFont="1" applyBorder="1">
      <alignment vertical="center"/>
    </xf>
    <xf numFmtId="177" fontId="2" fillId="0" borderId="3" xfId="1" applyNumberFormat="1" applyFont="1" applyBorder="1">
      <alignment vertical="center"/>
    </xf>
    <xf numFmtId="0" fontId="2" fillId="0" borderId="2" xfId="1" applyFont="1" applyBorder="1" applyAlignment="1">
      <alignment horizontal="center" vertical="center"/>
    </xf>
    <xf numFmtId="0" fontId="2" fillId="0" borderId="0" xfId="1" applyFont="1" applyAlignment="1">
      <alignment vertical="top"/>
    </xf>
    <xf numFmtId="0" fontId="2" fillId="0" borderId="0" xfId="1" applyFont="1" applyAlignment="1">
      <alignment vertical="center"/>
    </xf>
    <xf numFmtId="0" fontId="6" fillId="0" borderId="0" xfId="1" applyFont="1" applyAlignment="1">
      <alignment vertical="center" wrapText="1"/>
    </xf>
    <xf numFmtId="0" fontId="6" fillId="0" borderId="0" xfId="1" applyFont="1" applyAlignment="1">
      <alignment vertical="center"/>
    </xf>
    <xf numFmtId="0" fontId="2" fillId="0" borderId="0" xfId="1" applyFont="1" applyAlignment="1">
      <alignment horizontal="center" vertical="center"/>
    </xf>
    <xf numFmtId="0" fontId="2" fillId="0" borderId="0" xfId="1" applyNumberFormat="1" applyFont="1" applyAlignment="1">
      <alignment vertical="top"/>
    </xf>
    <xf numFmtId="0" fontId="2" fillId="0" borderId="13" xfId="1" applyFont="1" applyBorder="1">
      <alignment vertical="center"/>
    </xf>
    <xf numFmtId="0" fontId="2" fillId="0" borderId="6" xfId="1" applyFont="1" applyBorder="1" applyAlignment="1">
      <alignment horizontal="center" vertical="center"/>
    </xf>
    <xf numFmtId="0" fontId="2" fillId="0" borderId="1" xfId="1" applyFont="1" applyBorder="1" applyAlignment="1"/>
    <xf numFmtId="0" fontId="2" fillId="0" borderId="2" xfId="1" applyFont="1" applyBorder="1" applyAlignment="1">
      <alignment horizontal="left" vertical="center" wrapText="1"/>
    </xf>
    <xf numFmtId="0" fontId="2" fillId="0" borderId="2" xfId="1" applyFont="1" applyBorder="1" applyAlignment="1">
      <alignment horizontal="center" vertical="center" wrapText="1"/>
    </xf>
    <xf numFmtId="3" fontId="2" fillId="0" borderId="2" xfId="1" applyNumberFormat="1" applyFont="1" applyBorder="1" applyAlignment="1">
      <alignment horizontal="right" vertical="center"/>
    </xf>
    <xf numFmtId="3" fontId="2" fillId="0" borderId="3" xfId="1" applyNumberFormat="1" applyFont="1" applyBorder="1" applyAlignment="1">
      <alignment horizontal="right" vertical="center"/>
    </xf>
    <xf numFmtId="0" fontId="2" fillId="0" borderId="4" xfId="1" applyFont="1" applyBorder="1">
      <alignment vertical="center"/>
    </xf>
    <xf numFmtId="0" fontId="2" fillId="0" borderId="2" xfId="1" applyFont="1" applyBorder="1" applyAlignment="1">
      <alignment horizontal="distributed" vertical="center" wrapText="1" justifyLastLine="1"/>
    </xf>
    <xf numFmtId="0" fontId="2" fillId="0" borderId="2" xfId="1" applyFont="1" applyBorder="1" applyAlignment="1">
      <alignment horizontal="distributed" vertical="center" justifyLastLine="1"/>
    </xf>
    <xf numFmtId="0" fontId="2" fillId="0" borderId="3" xfId="1" applyFont="1" applyBorder="1" applyAlignment="1">
      <alignment vertical="center"/>
    </xf>
    <xf numFmtId="0" fontId="2" fillId="0" borderId="5" xfId="1" applyFont="1" applyBorder="1" applyAlignment="1">
      <alignment vertical="center"/>
    </xf>
    <xf numFmtId="0" fontId="2" fillId="0" borderId="4"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wrapText="1"/>
    </xf>
    <xf numFmtId="0" fontId="2" fillId="0" borderId="5" xfId="1" applyFont="1" applyBorder="1" applyAlignment="1">
      <alignment vertical="center" wrapText="1"/>
    </xf>
    <xf numFmtId="0" fontId="2" fillId="0" borderId="4" xfId="1" applyFont="1" applyBorder="1" applyAlignment="1">
      <alignment vertical="center" wrapText="1"/>
    </xf>
    <xf numFmtId="58" fontId="2" fillId="0" borderId="2" xfId="1" applyNumberFormat="1" applyFont="1" applyBorder="1" applyAlignment="1">
      <alignment horizontal="center" vertical="center"/>
    </xf>
    <xf numFmtId="0" fontId="2" fillId="0" borderId="2" xfId="1" applyFont="1" applyBorder="1" applyAlignment="1">
      <alignment horizontal="distributed" vertical="center" wrapText="1"/>
    </xf>
    <xf numFmtId="0" fontId="2" fillId="0" borderId="1" xfId="1" quotePrefix="1" applyFont="1" applyBorder="1" applyAlignment="1"/>
    <xf numFmtId="0" fontId="2" fillId="0" borderId="4" xfId="1" applyFont="1" applyBorder="1" applyAlignment="1">
      <alignment horizontal="right" vertical="top"/>
    </xf>
    <xf numFmtId="0" fontId="2" fillId="0" borderId="2" xfId="1" applyFont="1" applyBorder="1" applyAlignment="1">
      <alignment horizontal="right" vertical="top"/>
    </xf>
    <xf numFmtId="0" fontId="2" fillId="0" borderId="2" xfId="1" quotePrefix="1" applyFont="1" applyBorder="1" applyAlignment="1">
      <alignment vertical="center"/>
    </xf>
    <xf numFmtId="0" fontId="2" fillId="0" borderId="5" xfId="1" quotePrefix="1" applyFont="1" applyBorder="1" applyAlignment="1">
      <alignment vertical="center" wrapText="1"/>
    </xf>
    <xf numFmtId="0" fontId="2" fillId="0" borderId="4" xfId="1" quotePrefix="1" applyFont="1" applyBorder="1" applyAlignment="1">
      <alignment vertical="center" wrapText="1"/>
    </xf>
    <xf numFmtId="0" fontId="5" fillId="0" borderId="3" xfId="1" applyFont="1" applyBorder="1" applyAlignment="1">
      <alignment vertical="center" wrapText="1"/>
    </xf>
    <xf numFmtId="0" fontId="2" fillId="0" borderId="5" xfId="1" quotePrefix="1" applyFont="1" applyBorder="1" applyAlignment="1">
      <alignment vertical="center"/>
    </xf>
    <xf numFmtId="0" fontId="2" fillId="0" borderId="4" xfId="1" quotePrefix="1" applyFont="1" applyBorder="1" applyAlignment="1">
      <alignment vertical="center"/>
    </xf>
    <xf numFmtId="0" fontId="2" fillId="0" borderId="1" xfId="1" applyFont="1" applyBorder="1" applyAlignment="1">
      <alignment horizontal="center" vertical="center"/>
    </xf>
    <xf numFmtId="0" fontId="2" fillId="0" borderId="7" xfId="1" applyFont="1" applyBorder="1" applyAlignment="1">
      <alignment horizontal="distributed" vertical="center" wrapText="1" justifyLastLine="1"/>
    </xf>
    <xf numFmtId="0" fontId="2" fillId="0" borderId="6" xfId="1" applyFont="1" applyBorder="1" applyAlignment="1">
      <alignment horizontal="distributed" vertical="center" wrapText="1" justifyLastLine="1"/>
    </xf>
    <xf numFmtId="0" fontId="2" fillId="0" borderId="8" xfId="1" applyFont="1" applyBorder="1" applyAlignment="1">
      <alignment horizontal="distributed" vertical="center" wrapText="1" justifyLastLine="1"/>
    </xf>
    <xf numFmtId="0" fontId="2" fillId="0" borderId="9" xfId="1" applyFont="1" applyBorder="1" applyAlignment="1">
      <alignment horizontal="distributed" vertical="center" wrapText="1" justifyLastLine="1"/>
    </xf>
    <xf numFmtId="0" fontId="2" fillId="0" borderId="0" xfId="1" applyFont="1" applyBorder="1" applyAlignment="1">
      <alignment horizontal="distributed" vertical="center" wrapText="1" justifyLastLine="1"/>
    </xf>
    <xf numFmtId="0" fontId="2" fillId="0" borderId="10" xfId="1" applyFont="1" applyBorder="1" applyAlignment="1">
      <alignment horizontal="distributed" vertical="center" wrapText="1" justifyLastLine="1"/>
    </xf>
    <xf numFmtId="0" fontId="2" fillId="0" borderId="11" xfId="1" applyFont="1" applyBorder="1" applyAlignment="1">
      <alignment horizontal="distributed" vertical="center" wrapText="1" justifyLastLine="1"/>
    </xf>
    <xf numFmtId="0" fontId="2" fillId="0" borderId="1" xfId="1" applyFont="1" applyBorder="1" applyAlignment="1">
      <alignment horizontal="distributed" vertical="center" wrapText="1" justifyLastLine="1"/>
    </xf>
    <xf numFmtId="0" fontId="2" fillId="0" borderId="12" xfId="1" applyFont="1" applyBorder="1" applyAlignment="1">
      <alignment horizontal="distributed" vertical="center" wrapText="1" justifyLastLine="1"/>
    </xf>
    <xf numFmtId="0" fontId="2" fillId="0" borderId="7" xfId="1" applyFont="1" applyBorder="1" applyAlignment="1">
      <alignment vertical="top"/>
    </xf>
    <xf numFmtId="0" fontId="2" fillId="0" borderId="6" xfId="1" applyFont="1" applyBorder="1" applyAlignment="1">
      <alignment vertical="top"/>
    </xf>
    <xf numFmtId="0" fontId="2" fillId="0" borderId="8" xfId="1" applyFont="1" applyBorder="1" applyAlignment="1">
      <alignment vertical="top"/>
    </xf>
    <xf numFmtId="0" fontId="2" fillId="0" borderId="9" xfId="1" applyFont="1" applyBorder="1" applyAlignment="1">
      <alignment vertical="top"/>
    </xf>
    <xf numFmtId="0" fontId="2" fillId="0" borderId="0" xfId="1" applyFont="1" applyBorder="1" applyAlignment="1">
      <alignment vertical="top"/>
    </xf>
    <xf numFmtId="0" fontId="2" fillId="0" borderId="10" xfId="1" applyFont="1" applyBorder="1" applyAlignment="1">
      <alignment vertical="top"/>
    </xf>
    <xf numFmtId="0" fontId="2" fillId="0" borderId="11" xfId="1" applyFont="1" applyBorder="1" applyAlignment="1">
      <alignment vertical="top"/>
    </xf>
    <xf numFmtId="0" fontId="2" fillId="0" borderId="1" xfId="1" applyFont="1" applyBorder="1" applyAlignment="1">
      <alignment vertical="top"/>
    </xf>
    <xf numFmtId="0" fontId="2" fillId="0" borderId="12" xfId="1" applyFont="1" applyBorder="1" applyAlignment="1">
      <alignment vertical="top"/>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1" xfId="1" quotePrefix="1" applyFont="1" applyBorder="1" applyAlignment="1">
      <alignment vertical="center"/>
    </xf>
    <xf numFmtId="0" fontId="2" fillId="0" borderId="2" xfId="1" applyFont="1" applyBorder="1" applyAlignment="1">
      <alignment horizontal="center" vertical="distributed"/>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 xfId="1" applyFont="1" applyBorder="1" applyAlignment="1">
      <alignment horizontal="center" vertical="center" textRotation="255"/>
    </xf>
    <xf numFmtId="58" fontId="2" fillId="0" borderId="3" xfId="1" applyNumberFormat="1" applyFont="1" applyBorder="1" applyAlignment="1">
      <alignment horizontal="center" vertical="center"/>
    </xf>
    <xf numFmtId="58" fontId="2" fillId="0" borderId="5" xfId="1" applyNumberFormat="1" applyFont="1" applyBorder="1" applyAlignment="1">
      <alignment horizontal="center" vertical="center"/>
    </xf>
    <xf numFmtId="58" fontId="2" fillId="0" borderId="4" xfId="1" applyNumberFormat="1" applyFont="1" applyBorder="1" applyAlignment="1">
      <alignment horizontal="center" vertical="center"/>
    </xf>
    <xf numFmtId="3" fontId="2" fillId="0" borderId="5" xfId="1" applyNumberFormat="1" applyFont="1" applyBorder="1" applyAlignment="1">
      <alignment horizontal="right" vertical="center"/>
    </xf>
    <xf numFmtId="0" fontId="2" fillId="0" borderId="5" xfId="1" applyFont="1" applyBorder="1" applyAlignment="1">
      <alignment horizontal="right" vertical="top"/>
    </xf>
    <xf numFmtId="49" fontId="2" fillId="0" borderId="0" xfId="1" applyNumberFormat="1" applyFont="1" applyAlignment="1">
      <alignment vertical="top" wrapText="1"/>
    </xf>
    <xf numFmtId="49" fontId="2" fillId="0" borderId="0" xfId="1" applyNumberFormat="1" applyFont="1" applyAlignment="1">
      <alignment horizontal="center" vertical="top" wrapText="1"/>
    </xf>
    <xf numFmtId="49" fontId="2" fillId="0" borderId="1" xfId="1" applyNumberFormat="1" applyFont="1" applyBorder="1" applyAlignment="1">
      <alignment vertical="top"/>
    </xf>
    <xf numFmtId="49" fontId="2" fillId="0" borderId="0" xfId="1" applyNumberFormat="1" applyFont="1" applyAlignment="1">
      <alignment horizontal="center" vertical="center"/>
    </xf>
    <xf numFmtId="49" fontId="7" fillId="0" borderId="0" xfId="1" applyNumberFormat="1" applyFont="1" applyAlignment="1">
      <alignment horizontal="center" vertical="center"/>
    </xf>
    <xf numFmtId="49" fontId="8" fillId="0" borderId="1" xfId="1" applyNumberFormat="1" applyFont="1" applyBorder="1" applyAlignment="1">
      <alignment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shrinkToFit="1"/>
    </xf>
    <xf numFmtId="49" fontId="2" fillId="0" borderId="5" xfId="1" applyNumberFormat="1" applyFont="1" applyBorder="1" applyAlignment="1">
      <alignment horizontal="center" vertical="center" shrinkToFit="1"/>
    </xf>
    <xf numFmtId="49" fontId="2" fillId="0" borderId="4" xfId="1" applyNumberFormat="1" applyFont="1" applyBorder="1" applyAlignment="1">
      <alignment horizontal="center" vertical="center" shrinkToFit="1"/>
    </xf>
    <xf numFmtId="49" fontId="2" fillId="0" borderId="3" xfId="1" applyNumberFormat="1" applyFont="1" applyBorder="1" applyAlignment="1">
      <alignment vertical="center"/>
    </xf>
    <xf numFmtId="49" fontId="2" fillId="0" borderId="4" xfId="1" applyNumberFormat="1" applyFont="1" applyBorder="1" applyAlignment="1">
      <alignment vertical="center"/>
    </xf>
    <xf numFmtId="49" fontId="2" fillId="0" borderId="2" xfId="1" applyNumberFormat="1" applyFont="1" applyBorder="1">
      <alignment vertical="center"/>
    </xf>
    <xf numFmtId="49" fontId="2" fillId="0" borderId="5" xfId="1" applyNumberFormat="1" applyFont="1" applyBorder="1" applyAlignment="1">
      <alignment vertical="center"/>
    </xf>
    <xf numFmtId="49" fontId="2" fillId="0" borderId="0" xfId="1" applyNumberFormat="1" applyFont="1" applyAlignment="1">
      <alignment horizontal="center" vertical="top"/>
    </xf>
    <xf numFmtId="49" fontId="2" fillId="0" borderId="0" xfId="1" applyNumberFormat="1" applyFont="1" applyAlignment="1">
      <alignment vertical="top"/>
    </xf>
    <xf numFmtId="49" fontId="2" fillId="0" borderId="0" xfId="1" applyNumberFormat="1" applyFont="1" applyAlignment="1">
      <alignment vertical="center" wrapText="1"/>
    </xf>
    <xf numFmtId="49" fontId="2" fillId="0" borderId="0" xfId="1" applyNumberFormat="1" applyFont="1" applyAlignment="1">
      <alignment vertical="center"/>
    </xf>
    <xf numFmtId="49" fontId="9" fillId="0" borderId="0" xfId="1" applyNumberFormat="1" applyFont="1" applyAlignment="1">
      <alignment horizontal="center" vertical="center"/>
    </xf>
    <xf numFmtId="49" fontId="9" fillId="0" borderId="1" xfId="1" applyNumberFormat="1" applyFont="1" applyBorder="1" applyAlignment="1">
      <alignment horizontal="center" vertical="center"/>
    </xf>
    <xf numFmtId="49" fontId="8" fillId="0" borderId="14" xfId="1" applyNumberFormat="1" applyFont="1" applyBorder="1" applyAlignment="1">
      <alignment horizontal="center"/>
    </xf>
    <xf numFmtId="49" fontId="8" fillId="0" borderId="15" xfId="1" applyNumberFormat="1" applyFont="1" applyBorder="1" applyAlignment="1">
      <alignment horizontal="center"/>
    </xf>
    <xf numFmtId="49" fontId="8" fillId="0" borderId="16" xfId="1" applyNumberFormat="1" applyFont="1" applyBorder="1" applyAlignment="1">
      <alignment horizontal="center"/>
    </xf>
    <xf numFmtId="49" fontId="2" fillId="0" borderId="17" xfId="1" applyNumberFormat="1" applyFont="1" applyBorder="1" applyAlignment="1">
      <alignment horizontal="center" vertical="center" wrapText="1"/>
    </xf>
    <xf numFmtId="49" fontId="2" fillId="0" borderId="18" xfId="1" applyNumberFormat="1" applyFont="1" applyBorder="1" applyAlignment="1">
      <alignment horizontal="center" vertical="center"/>
    </xf>
    <xf numFmtId="49" fontId="2" fillId="0" borderId="19"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49" fontId="9" fillId="0" borderId="6" xfId="1" applyNumberFormat="1" applyFont="1" applyBorder="1" applyAlignment="1">
      <alignment horizontal="center" vertical="center"/>
    </xf>
    <xf numFmtId="49" fontId="5" fillId="0" borderId="0" xfId="1" applyNumberFormat="1"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23</xdr:col>
      <xdr:colOff>57150</xdr:colOff>
      <xdr:row>0</xdr:row>
      <xdr:rowOff>0</xdr:rowOff>
    </xdr:from>
    <xdr:to>
      <xdr:col>91</xdr:col>
      <xdr:colOff>9525</xdr:colOff>
      <xdr:row>0</xdr:row>
      <xdr:rowOff>0</xdr:rowOff>
    </xdr:to>
    <xdr:sp macro="" textlink="">
      <xdr:nvSpPr>
        <xdr:cNvPr id="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2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3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4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5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6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7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8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9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0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1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8"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29"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0"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1"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2"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3"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4"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5"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6"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0</xdr:row>
      <xdr:rowOff>0</xdr:rowOff>
    </xdr:from>
    <xdr:to>
      <xdr:col>91</xdr:col>
      <xdr:colOff>9525</xdr:colOff>
      <xdr:row>0</xdr:row>
      <xdr:rowOff>0</xdr:rowOff>
    </xdr:to>
    <xdr:sp macro="" textlink="">
      <xdr:nvSpPr>
        <xdr:cNvPr id="137" name="Text Box 1"/>
        <xdr:cNvSpPr txBox="1">
          <a:spLocks noChangeArrowheads="1"/>
        </xdr:cNvSpPr>
      </xdr:nvSpPr>
      <xdr:spPr bwMode="auto">
        <a:xfrm>
          <a:off x="2181225" y="0"/>
          <a:ext cx="5781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twoCellAnchor>
    <xdr:from>
      <xdr:col>23</xdr:col>
      <xdr:colOff>57150</xdr:colOff>
      <xdr:row>5</xdr:row>
      <xdr:rowOff>0</xdr:rowOff>
    </xdr:from>
    <xdr:to>
      <xdr:col>91</xdr:col>
      <xdr:colOff>9525</xdr:colOff>
      <xdr:row>7</xdr:row>
      <xdr:rowOff>38100</xdr:rowOff>
    </xdr:to>
    <xdr:sp macro="" textlink="">
      <xdr:nvSpPr>
        <xdr:cNvPr id="138" name="Text Box 1"/>
        <xdr:cNvSpPr txBox="1">
          <a:spLocks noChangeArrowheads="1"/>
        </xdr:cNvSpPr>
      </xdr:nvSpPr>
      <xdr:spPr bwMode="auto">
        <a:xfrm>
          <a:off x="2181225" y="762000"/>
          <a:ext cx="578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dist" rtl="0">
            <a:defRPr sz="1000"/>
          </a:pPr>
          <a:r>
            <a:rPr lang="ja-JP" altLang="en-US" sz="1400" b="1" i="0" u="none" strike="noStrike" baseline="0">
              <a:solidFill>
                <a:srgbClr val="000000"/>
              </a:solidFill>
              <a:latin typeface="ＭＳ 明朝"/>
              <a:ea typeface="ＭＳ 明朝"/>
            </a:rPr>
            <a:t>選挙運動費用収支報告書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2080;&#21512;&#32207;&#21512;&#35430;&#39443;/&#12467;&#12500;&#12540;%20&#65374;%20&#20250;&#35336;&#24115;&#31807;&#12539;&#21454;&#25903;&#22577;&#21578;&#26360;&#20316;&#25104;&#25903;&#25588;&#12477;&#12501;&#12488;Ver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2080;&#21512;&#32207;&#21512;&#35430;&#39443;/&#20250;&#35336;&#24115;&#31807;&#12539;&#21454;&#25903;&#22577;&#21578;&#26360;&#20316;&#25104;&#12477;&#12501;&#12488;Ver2.2/&#20250;&#35336;&#24115;&#31807;&#20316;&#25104;&#12477;&#12501;&#12488;Ver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2080;&#21512;&#32207;&#21512;&#35430;&#39443;/&#20250;&#35336;&#24115;&#31807;&#12539;&#21454;&#25903;&#22577;&#21578;&#26360;&#20316;&#25104;&#12477;&#12501;&#12488;Ver2.2/&#20250;&#35336;&#24115;&#31807;&#20316;&#25104;&#12477;&#12501;&#12488;(&#24179;&#25104;23&#24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3"/>
      <sheetName val="P12"/>
      <sheetName val="P14"/>
      <sheetName val="P15"/>
      <sheetName val="P16"/>
      <sheetName val="P17"/>
      <sheetName val="P18"/>
      <sheetName val="選挙収支報告書"/>
      <sheetName val="収支報告書要旨"/>
      <sheetName val="振込明細書に"/>
      <sheetName val="徴難明細書"/>
      <sheetName val="収支整理表"/>
      <sheetName val="収入簿"/>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200"/>
  <sheetViews>
    <sheetView tabSelected="1" view="pageBreakPreview" zoomScale="85" zoomScaleNormal="80" zoomScaleSheetLayoutView="85" workbookViewId="0">
      <selection sqref="A1:DK8"/>
    </sheetView>
  </sheetViews>
  <sheetFormatPr defaultColWidth="1.125" defaultRowHeight="12" x14ac:dyDescent="0.4"/>
  <cols>
    <col min="1" max="1" width="3.125" style="1" customWidth="1"/>
    <col min="2" max="116" width="1.125" style="1" customWidth="1"/>
    <col min="117" max="117" width="10.875" style="1" customWidth="1"/>
    <col min="118" max="118" width="1.125" style="1" customWidth="1"/>
    <col min="119" max="119" width="0.625" style="1" customWidth="1"/>
    <col min="120" max="256" width="1.125" style="1"/>
    <col min="257" max="257" width="3.125" style="1" customWidth="1"/>
    <col min="258" max="372" width="1.125" style="1" customWidth="1"/>
    <col min="373" max="373" width="10.875" style="1" customWidth="1"/>
    <col min="374" max="374" width="1.125" style="1" customWidth="1"/>
    <col min="375" max="375" width="0.625" style="1" customWidth="1"/>
    <col min="376" max="512" width="1.125" style="1"/>
    <col min="513" max="513" width="3.125" style="1" customWidth="1"/>
    <col min="514" max="628" width="1.125" style="1" customWidth="1"/>
    <col min="629" max="629" width="10.875" style="1" customWidth="1"/>
    <col min="630" max="630" width="1.125" style="1" customWidth="1"/>
    <col min="631" max="631" width="0.625" style="1" customWidth="1"/>
    <col min="632" max="768" width="1.125" style="1"/>
    <col min="769" max="769" width="3.125" style="1" customWidth="1"/>
    <col min="770" max="884" width="1.125" style="1" customWidth="1"/>
    <col min="885" max="885" width="10.875" style="1" customWidth="1"/>
    <col min="886" max="886" width="1.125" style="1" customWidth="1"/>
    <col min="887" max="887" width="0.625" style="1" customWidth="1"/>
    <col min="888" max="1024" width="1.125" style="1"/>
    <col min="1025" max="1025" width="3.125" style="1" customWidth="1"/>
    <col min="1026" max="1140" width="1.125" style="1" customWidth="1"/>
    <col min="1141" max="1141" width="10.875" style="1" customWidth="1"/>
    <col min="1142" max="1142" width="1.125" style="1" customWidth="1"/>
    <col min="1143" max="1143" width="0.625" style="1" customWidth="1"/>
    <col min="1144" max="1280" width="1.125" style="1"/>
    <col min="1281" max="1281" width="3.125" style="1" customWidth="1"/>
    <col min="1282" max="1396" width="1.125" style="1" customWidth="1"/>
    <col min="1397" max="1397" width="10.875" style="1" customWidth="1"/>
    <col min="1398" max="1398" width="1.125" style="1" customWidth="1"/>
    <col min="1399" max="1399" width="0.625" style="1" customWidth="1"/>
    <col min="1400" max="1536" width="1.125" style="1"/>
    <col min="1537" max="1537" width="3.125" style="1" customWidth="1"/>
    <col min="1538" max="1652" width="1.125" style="1" customWidth="1"/>
    <col min="1653" max="1653" width="10.875" style="1" customWidth="1"/>
    <col min="1654" max="1654" width="1.125" style="1" customWidth="1"/>
    <col min="1655" max="1655" width="0.625" style="1" customWidth="1"/>
    <col min="1656" max="1792" width="1.125" style="1"/>
    <col min="1793" max="1793" width="3.125" style="1" customWidth="1"/>
    <col min="1794" max="1908" width="1.125" style="1" customWidth="1"/>
    <col min="1909" max="1909" width="10.875" style="1" customWidth="1"/>
    <col min="1910" max="1910" width="1.125" style="1" customWidth="1"/>
    <col min="1911" max="1911" width="0.625" style="1" customWidth="1"/>
    <col min="1912" max="2048" width="1.125" style="1"/>
    <col min="2049" max="2049" width="3.125" style="1" customWidth="1"/>
    <col min="2050" max="2164" width="1.125" style="1" customWidth="1"/>
    <col min="2165" max="2165" width="10.875" style="1" customWidth="1"/>
    <col min="2166" max="2166" width="1.125" style="1" customWidth="1"/>
    <col min="2167" max="2167" width="0.625" style="1" customWidth="1"/>
    <col min="2168" max="2304" width="1.125" style="1"/>
    <col min="2305" max="2305" width="3.125" style="1" customWidth="1"/>
    <col min="2306" max="2420" width="1.125" style="1" customWidth="1"/>
    <col min="2421" max="2421" width="10.875" style="1" customWidth="1"/>
    <col min="2422" max="2422" width="1.125" style="1" customWidth="1"/>
    <col min="2423" max="2423" width="0.625" style="1" customWidth="1"/>
    <col min="2424" max="2560" width="1.125" style="1"/>
    <col min="2561" max="2561" width="3.125" style="1" customWidth="1"/>
    <col min="2562" max="2676" width="1.125" style="1" customWidth="1"/>
    <col min="2677" max="2677" width="10.875" style="1" customWidth="1"/>
    <col min="2678" max="2678" width="1.125" style="1" customWidth="1"/>
    <col min="2679" max="2679" width="0.625" style="1" customWidth="1"/>
    <col min="2680" max="2816" width="1.125" style="1"/>
    <col min="2817" max="2817" width="3.125" style="1" customWidth="1"/>
    <col min="2818" max="2932" width="1.125" style="1" customWidth="1"/>
    <col min="2933" max="2933" width="10.875" style="1" customWidth="1"/>
    <col min="2934" max="2934" width="1.125" style="1" customWidth="1"/>
    <col min="2935" max="2935" width="0.625" style="1" customWidth="1"/>
    <col min="2936" max="3072" width="1.125" style="1"/>
    <col min="3073" max="3073" width="3.125" style="1" customWidth="1"/>
    <col min="3074" max="3188" width="1.125" style="1" customWidth="1"/>
    <col min="3189" max="3189" width="10.875" style="1" customWidth="1"/>
    <col min="3190" max="3190" width="1.125" style="1" customWidth="1"/>
    <col min="3191" max="3191" width="0.625" style="1" customWidth="1"/>
    <col min="3192" max="3328" width="1.125" style="1"/>
    <col min="3329" max="3329" width="3.125" style="1" customWidth="1"/>
    <col min="3330" max="3444" width="1.125" style="1" customWidth="1"/>
    <col min="3445" max="3445" width="10.875" style="1" customWidth="1"/>
    <col min="3446" max="3446" width="1.125" style="1" customWidth="1"/>
    <col min="3447" max="3447" width="0.625" style="1" customWidth="1"/>
    <col min="3448" max="3584" width="1.125" style="1"/>
    <col min="3585" max="3585" width="3.125" style="1" customWidth="1"/>
    <col min="3586" max="3700" width="1.125" style="1" customWidth="1"/>
    <col min="3701" max="3701" width="10.875" style="1" customWidth="1"/>
    <col min="3702" max="3702" width="1.125" style="1" customWidth="1"/>
    <col min="3703" max="3703" width="0.625" style="1" customWidth="1"/>
    <col min="3704" max="3840" width="1.125" style="1"/>
    <col min="3841" max="3841" width="3.125" style="1" customWidth="1"/>
    <col min="3842" max="3956" width="1.125" style="1" customWidth="1"/>
    <col min="3957" max="3957" width="10.875" style="1" customWidth="1"/>
    <col min="3958" max="3958" width="1.125" style="1" customWidth="1"/>
    <col min="3959" max="3959" width="0.625" style="1" customWidth="1"/>
    <col min="3960" max="4096" width="1.125" style="1"/>
    <col min="4097" max="4097" width="3.125" style="1" customWidth="1"/>
    <col min="4098" max="4212" width="1.125" style="1" customWidth="1"/>
    <col min="4213" max="4213" width="10.875" style="1" customWidth="1"/>
    <col min="4214" max="4214" width="1.125" style="1" customWidth="1"/>
    <col min="4215" max="4215" width="0.625" style="1" customWidth="1"/>
    <col min="4216" max="4352" width="1.125" style="1"/>
    <col min="4353" max="4353" width="3.125" style="1" customWidth="1"/>
    <col min="4354" max="4468" width="1.125" style="1" customWidth="1"/>
    <col min="4469" max="4469" width="10.875" style="1" customWidth="1"/>
    <col min="4470" max="4470" width="1.125" style="1" customWidth="1"/>
    <col min="4471" max="4471" width="0.625" style="1" customWidth="1"/>
    <col min="4472" max="4608" width="1.125" style="1"/>
    <col min="4609" max="4609" width="3.125" style="1" customWidth="1"/>
    <col min="4610" max="4724" width="1.125" style="1" customWidth="1"/>
    <col min="4725" max="4725" width="10.875" style="1" customWidth="1"/>
    <col min="4726" max="4726" width="1.125" style="1" customWidth="1"/>
    <col min="4727" max="4727" width="0.625" style="1" customWidth="1"/>
    <col min="4728" max="4864" width="1.125" style="1"/>
    <col min="4865" max="4865" width="3.125" style="1" customWidth="1"/>
    <col min="4866" max="4980" width="1.125" style="1" customWidth="1"/>
    <col min="4981" max="4981" width="10.875" style="1" customWidth="1"/>
    <col min="4982" max="4982" width="1.125" style="1" customWidth="1"/>
    <col min="4983" max="4983" width="0.625" style="1" customWidth="1"/>
    <col min="4984" max="5120" width="1.125" style="1"/>
    <col min="5121" max="5121" width="3.125" style="1" customWidth="1"/>
    <col min="5122" max="5236" width="1.125" style="1" customWidth="1"/>
    <col min="5237" max="5237" width="10.875" style="1" customWidth="1"/>
    <col min="5238" max="5238" width="1.125" style="1" customWidth="1"/>
    <col min="5239" max="5239" width="0.625" style="1" customWidth="1"/>
    <col min="5240" max="5376" width="1.125" style="1"/>
    <col min="5377" max="5377" width="3.125" style="1" customWidth="1"/>
    <col min="5378" max="5492" width="1.125" style="1" customWidth="1"/>
    <col min="5493" max="5493" width="10.875" style="1" customWidth="1"/>
    <col min="5494" max="5494" width="1.125" style="1" customWidth="1"/>
    <col min="5495" max="5495" width="0.625" style="1" customWidth="1"/>
    <col min="5496" max="5632" width="1.125" style="1"/>
    <col min="5633" max="5633" width="3.125" style="1" customWidth="1"/>
    <col min="5634" max="5748" width="1.125" style="1" customWidth="1"/>
    <col min="5749" max="5749" width="10.875" style="1" customWidth="1"/>
    <col min="5750" max="5750" width="1.125" style="1" customWidth="1"/>
    <col min="5751" max="5751" width="0.625" style="1" customWidth="1"/>
    <col min="5752" max="5888" width="1.125" style="1"/>
    <col min="5889" max="5889" width="3.125" style="1" customWidth="1"/>
    <col min="5890" max="6004" width="1.125" style="1" customWidth="1"/>
    <col min="6005" max="6005" width="10.875" style="1" customWidth="1"/>
    <col min="6006" max="6006" width="1.125" style="1" customWidth="1"/>
    <col min="6007" max="6007" width="0.625" style="1" customWidth="1"/>
    <col min="6008" max="6144" width="1.125" style="1"/>
    <col min="6145" max="6145" width="3.125" style="1" customWidth="1"/>
    <col min="6146" max="6260" width="1.125" style="1" customWidth="1"/>
    <col min="6261" max="6261" width="10.875" style="1" customWidth="1"/>
    <col min="6262" max="6262" width="1.125" style="1" customWidth="1"/>
    <col min="6263" max="6263" width="0.625" style="1" customWidth="1"/>
    <col min="6264" max="6400" width="1.125" style="1"/>
    <col min="6401" max="6401" width="3.125" style="1" customWidth="1"/>
    <col min="6402" max="6516" width="1.125" style="1" customWidth="1"/>
    <col min="6517" max="6517" width="10.875" style="1" customWidth="1"/>
    <col min="6518" max="6518" width="1.125" style="1" customWidth="1"/>
    <col min="6519" max="6519" width="0.625" style="1" customWidth="1"/>
    <col min="6520" max="6656" width="1.125" style="1"/>
    <col min="6657" max="6657" width="3.125" style="1" customWidth="1"/>
    <col min="6658" max="6772" width="1.125" style="1" customWidth="1"/>
    <col min="6773" max="6773" width="10.875" style="1" customWidth="1"/>
    <col min="6774" max="6774" width="1.125" style="1" customWidth="1"/>
    <col min="6775" max="6775" width="0.625" style="1" customWidth="1"/>
    <col min="6776" max="6912" width="1.125" style="1"/>
    <col min="6913" max="6913" width="3.125" style="1" customWidth="1"/>
    <col min="6914" max="7028" width="1.125" style="1" customWidth="1"/>
    <col min="7029" max="7029" width="10.875" style="1" customWidth="1"/>
    <col min="7030" max="7030" width="1.125" style="1" customWidth="1"/>
    <col min="7031" max="7031" width="0.625" style="1" customWidth="1"/>
    <col min="7032" max="7168" width="1.125" style="1"/>
    <col min="7169" max="7169" width="3.125" style="1" customWidth="1"/>
    <col min="7170" max="7284" width="1.125" style="1" customWidth="1"/>
    <col min="7285" max="7285" width="10.875" style="1" customWidth="1"/>
    <col min="7286" max="7286" width="1.125" style="1" customWidth="1"/>
    <col min="7287" max="7287" width="0.625" style="1" customWidth="1"/>
    <col min="7288" max="7424" width="1.125" style="1"/>
    <col min="7425" max="7425" width="3.125" style="1" customWidth="1"/>
    <col min="7426" max="7540" width="1.125" style="1" customWidth="1"/>
    <col min="7541" max="7541" width="10.875" style="1" customWidth="1"/>
    <col min="7542" max="7542" width="1.125" style="1" customWidth="1"/>
    <col min="7543" max="7543" width="0.625" style="1" customWidth="1"/>
    <col min="7544" max="7680" width="1.125" style="1"/>
    <col min="7681" max="7681" width="3.125" style="1" customWidth="1"/>
    <col min="7682" max="7796" width="1.125" style="1" customWidth="1"/>
    <col min="7797" max="7797" width="10.875" style="1" customWidth="1"/>
    <col min="7798" max="7798" width="1.125" style="1" customWidth="1"/>
    <col min="7799" max="7799" width="0.625" style="1" customWidth="1"/>
    <col min="7800" max="7936" width="1.125" style="1"/>
    <col min="7937" max="7937" width="3.125" style="1" customWidth="1"/>
    <col min="7938" max="8052" width="1.125" style="1" customWidth="1"/>
    <col min="8053" max="8053" width="10.875" style="1" customWidth="1"/>
    <col min="8054" max="8054" width="1.125" style="1" customWidth="1"/>
    <col min="8055" max="8055" width="0.625" style="1" customWidth="1"/>
    <col min="8056" max="8192" width="1.125" style="1"/>
    <col min="8193" max="8193" width="3.125" style="1" customWidth="1"/>
    <col min="8194" max="8308" width="1.125" style="1" customWidth="1"/>
    <col min="8309" max="8309" width="10.875" style="1" customWidth="1"/>
    <col min="8310" max="8310" width="1.125" style="1" customWidth="1"/>
    <col min="8311" max="8311" width="0.625" style="1" customWidth="1"/>
    <col min="8312" max="8448" width="1.125" style="1"/>
    <col min="8449" max="8449" width="3.125" style="1" customWidth="1"/>
    <col min="8450" max="8564" width="1.125" style="1" customWidth="1"/>
    <col min="8565" max="8565" width="10.875" style="1" customWidth="1"/>
    <col min="8566" max="8566" width="1.125" style="1" customWidth="1"/>
    <col min="8567" max="8567" width="0.625" style="1" customWidth="1"/>
    <col min="8568" max="8704" width="1.125" style="1"/>
    <col min="8705" max="8705" width="3.125" style="1" customWidth="1"/>
    <col min="8706" max="8820" width="1.125" style="1" customWidth="1"/>
    <col min="8821" max="8821" width="10.875" style="1" customWidth="1"/>
    <col min="8822" max="8822" width="1.125" style="1" customWidth="1"/>
    <col min="8823" max="8823" width="0.625" style="1" customWidth="1"/>
    <col min="8824" max="8960" width="1.125" style="1"/>
    <col min="8961" max="8961" width="3.125" style="1" customWidth="1"/>
    <col min="8962" max="9076" width="1.125" style="1" customWidth="1"/>
    <col min="9077" max="9077" width="10.875" style="1" customWidth="1"/>
    <col min="9078" max="9078" width="1.125" style="1" customWidth="1"/>
    <col min="9079" max="9079" width="0.625" style="1" customWidth="1"/>
    <col min="9080" max="9216" width="1.125" style="1"/>
    <col min="9217" max="9217" width="3.125" style="1" customWidth="1"/>
    <col min="9218" max="9332" width="1.125" style="1" customWidth="1"/>
    <col min="9333" max="9333" width="10.875" style="1" customWidth="1"/>
    <col min="9334" max="9334" width="1.125" style="1" customWidth="1"/>
    <col min="9335" max="9335" width="0.625" style="1" customWidth="1"/>
    <col min="9336" max="9472" width="1.125" style="1"/>
    <col min="9473" max="9473" width="3.125" style="1" customWidth="1"/>
    <col min="9474" max="9588" width="1.125" style="1" customWidth="1"/>
    <col min="9589" max="9589" width="10.875" style="1" customWidth="1"/>
    <col min="9590" max="9590" width="1.125" style="1" customWidth="1"/>
    <col min="9591" max="9591" width="0.625" style="1" customWidth="1"/>
    <col min="9592" max="9728" width="1.125" style="1"/>
    <col min="9729" max="9729" width="3.125" style="1" customWidth="1"/>
    <col min="9730" max="9844" width="1.125" style="1" customWidth="1"/>
    <col min="9845" max="9845" width="10.875" style="1" customWidth="1"/>
    <col min="9846" max="9846" width="1.125" style="1" customWidth="1"/>
    <col min="9847" max="9847" width="0.625" style="1" customWidth="1"/>
    <col min="9848" max="9984" width="1.125" style="1"/>
    <col min="9985" max="9985" width="3.125" style="1" customWidth="1"/>
    <col min="9986" max="10100" width="1.125" style="1" customWidth="1"/>
    <col min="10101" max="10101" width="10.875" style="1" customWidth="1"/>
    <col min="10102" max="10102" width="1.125" style="1" customWidth="1"/>
    <col min="10103" max="10103" width="0.625" style="1" customWidth="1"/>
    <col min="10104" max="10240" width="1.125" style="1"/>
    <col min="10241" max="10241" width="3.125" style="1" customWidth="1"/>
    <col min="10242" max="10356" width="1.125" style="1" customWidth="1"/>
    <col min="10357" max="10357" width="10.875" style="1" customWidth="1"/>
    <col min="10358" max="10358" width="1.125" style="1" customWidth="1"/>
    <col min="10359" max="10359" width="0.625" style="1" customWidth="1"/>
    <col min="10360" max="10496" width="1.125" style="1"/>
    <col min="10497" max="10497" width="3.125" style="1" customWidth="1"/>
    <col min="10498" max="10612" width="1.125" style="1" customWidth="1"/>
    <col min="10613" max="10613" width="10.875" style="1" customWidth="1"/>
    <col min="10614" max="10614" width="1.125" style="1" customWidth="1"/>
    <col min="10615" max="10615" width="0.625" style="1" customWidth="1"/>
    <col min="10616" max="10752" width="1.125" style="1"/>
    <col min="10753" max="10753" width="3.125" style="1" customWidth="1"/>
    <col min="10754" max="10868" width="1.125" style="1" customWidth="1"/>
    <col min="10869" max="10869" width="10.875" style="1" customWidth="1"/>
    <col min="10870" max="10870" width="1.125" style="1" customWidth="1"/>
    <col min="10871" max="10871" width="0.625" style="1" customWidth="1"/>
    <col min="10872" max="11008" width="1.125" style="1"/>
    <col min="11009" max="11009" width="3.125" style="1" customWidth="1"/>
    <col min="11010" max="11124" width="1.125" style="1" customWidth="1"/>
    <col min="11125" max="11125" width="10.875" style="1" customWidth="1"/>
    <col min="11126" max="11126" width="1.125" style="1" customWidth="1"/>
    <col min="11127" max="11127" width="0.625" style="1" customWidth="1"/>
    <col min="11128" max="11264" width="1.125" style="1"/>
    <col min="11265" max="11265" width="3.125" style="1" customWidth="1"/>
    <col min="11266" max="11380" width="1.125" style="1" customWidth="1"/>
    <col min="11381" max="11381" width="10.875" style="1" customWidth="1"/>
    <col min="11382" max="11382" width="1.125" style="1" customWidth="1"/>
    <col min="11383" max="11383" width="0.625" style="1" customWidth="1"/>
    <col min="11384" max="11520" width="1.125" style="1"/>
    <col min="11521" max="11521" width="3.125" style="1" customWidth="1"/>
    <col min="11522" max="11636" width="1.125" style="1" customWidth="1"/>
    <col min="11637" max="11637" width="10.875" style="1" customWidth="1"/>
    <col min="11638" max="11638" width="1.125" style="1" customWidth="1"/>
    <col min="11639" max="11639" width="0.625" style="1" customWidth="1"/>
    <col min="11640" max="11776" width="1.125" style="1"/>
    <col min="11777" max="11777" width="3.125" style="1" customWidth="1"/>
    <col min="11778" max="11892" width="1.125" style="1" customWidth="1"/>
    <col min="11893" max="11893" width="10.875" style="1" customWidth="1"/>
    <col min="11894" max="11894" width="1.125" style="1" customWidth="1"/>
    <col min="11895" max="11895" width="0.625" style="1" customWidth="1"/>
    <col min="11896" max="12032" width="1.125" style="1"/>
    <col min="12033" max="12033" width="3.125" style="1" customWidth="1"/>
    <col min="12034" max="12148" width="1.125" style="1" customWidth="1"/>
    <col min="12149" max="12149" width="10.875" style="1" customWidth="1"/>
    <col min="12150" max="12150" width="1.125" style="1" customWidth="1"/>
    <col min="12151" max="12151" width="0.625" style="1" customWidth="1"/>
    <col min="12152" max="12288" width="1.125" style="1"/>
    <col min="12289" max="12289" width="3.125" style="1" customWidth="1"/>
    <col min="12290" max="12404" width="1.125" style="1" customWidth="1"/>
    <col min="12405" max="12405" width="10.875" style="1" customWidth="1"/>
    <col min="12406" max="12406" width="1.125" style="1" customWidth="1"/>
    <col min="12407" max="12407" width="0.625" style="1" customWidth="1"/>
    <col min="12408" max="12544" width="1.125" style="1"/>
    <col min="12545" max="12545" width="3.125" style="1" customWidth="1"/>
    <col min="12546" max="12660" width="1.125" style="1" customWidth="1"/>
    <col min="12661" max="12661" width="10.875" style="1" customWidth="1"/>
    <col min="12662" max="12662" width="1.125" style="1" customWidth="1"/>
    <col min="12663" max="12663" width="0.625" style="1" customWidth="1"/>
    <col min="12664" max="12800" width="1.125" style="1"/>
    <col min="12801" max="12801" width="3.125" style="1" customWidth="1"/>
    <col min="12802" max="12916" width="1.125" style="1" customWidth="1"/>
    <col min="12917" max="12917" width="10.875" style="1" customWidth="1"/>
    <col min="12918" max="12918" width="1.125" style="1" customWidth="1"/>
    <col min="12919" max="12919" width="0.625" style="1" customWidth="1"/>
    <col min="12920" max="13056" width="1.125" style="1"/>
    <col min="13057" max="13057" width="3.125" style="1" customWidth="1"/>
    <col min="13058" max="13172" width="1.125" style="1" customWidth="1"/>
    <col min="13173" max="13173" width="10.875" style="1" customWidth="1"/>
    <col min="13174" max="13174" width="1.125" style="1" customWidth="1"/>
    <col min="13175" max="13175" width="0.625" style="1" customWidth="1"/>
    <col min="13176" max="13312" width="1.125" style="1"/>
    <col min="13313" max="13313" width="3.125" style="1" customWidth="1"/>
    <col min="13314" max="13428" width="1.125" style="1" customWidth="1"/>
    <col min="13429" max="13429" width="10.875" style="1" customWidth="1"/>
    <col min="13430" max="13430" width="1.125" style="1" customWidth="1"/>
    <col min="13431" max="13431" width="0.625" style="1" customWidth="1"/>
    <col min="13432" max="13568" width="1.125" style="1"/>
    <col min="13569" max="13569" width="3.125" style="1" customWidth="1"/>
    <col min="13570" max="13684" width="1.125" style="1" customWidth="1"/>
    <col min="13685" max="13685" width="10.875" style="1" customWidth="1"/>
    <col min="13686" max="13686" width="1.125" style="1" customWidth="1"/>
    <col min="13687" max="13687" width="0.625" style="1" customWidth="1"/>
    <col min="13688" max="13824" width="1.125" style="1"/>
    <col min="13825" max="13825" width="3.125" style="1" customWidth="1"/>
    <col min="13826" max="13940" width="1.125" style="1" customWidth="1"/>
    <col min="13941" max="13941" width="10.875" style="1" customWidth="1"/>
    <col min="13942" max="13942" width="1.125" style="1" customWidth="1"/>
    <col min="13943" max="13943" width="0.625" style="1" customWidth="1"/>
    <col min="13944" max="14080" width="1.125" style="1"/>
    <col min="14081" max="14081" width="3.125" style="1" customWidth="1"/>
    <col min="14082" max="14196" width="1.125" style="1" customWidth="1"/>
    <col min="14197" max="14197" width="10.875" style="1" customWidth="1"/>
    <col min="14198" max="14198" width="1.125" style="1" customWidth="1"/>
    <col min="14199" max="14199" width="0.625" style="1" customWidth="1"/>
    <col min="14200" max="14336" width="1.125" style="1"/>
    <col min="14337" max="14337" width="3.125" style="1" customWidth="1"/>
    <col min="14338" max="14452" width="1.125" style="1" customWidth="1"/>
    <col min="14453" max="14453" width="10.875" style="1" customWidth="1"/>
    <col min="14454" max="14454" width="1.125" style="1" customWidth="1"/>
    <col min="14455" max="14455" width="0.625" style="1" customWidth="1"/>
    <col min="14456" max="14592" width="1.125" style="1"/>
    <col min="14593" max="14593" width="3.125" style="1" customWidth="1"/>
    <col min="14594" max="14708" width="1.125" style="1" customWidth="1"/>
    <col min="14709" max="14709" width="10.875" style="1" customWidth="1"/>
    <col min="14710" max="14710" width="1.125" style="1" customWidth="1"/>
    <col min="14711" max="14711" width="0.625" style="1" customWidth="1"/>
    <col min="14712" max="14848" width="1.125" style="1"/>
    <col min="14849" max="14849" width="3.125" style="1" customWidth="1"/>
    <col min="14850" max="14964" width="1.125" style="1" customWidth="1"/>
    <col min="14965" max="14965" width="10.875" style="1" customWidth="1"/>
    <col min="14966" max="14966" width="1.125" style="1" customWidth="1"/>
    <col min="14967" max="14967" width="0.625" style="1" customWidth="1"/>
    <col min="14968" max="15104" width="1.125" style="1"/>
    <col min="15105" max="15105" width="3.125" style="1" customWidth="1"/>
    <col min="15106" max="15220" width="1.125" style="1" customWidth="1"/>
    <col min="15221" max="15221" width="10.875" style="1" customWidth="1"/>
    <col min="15222" max="15222" width="1.125" style="1" customWidth="1"/>
    <col min="15223" max="15223" width="0.625" style="1" customWidth="1"/>
    <col min="15224" max="15360" width="1.125" style="1"/>
    <col min="15361" max="15361" width="3.125" style="1" customWidth="1"/>
    <col min="15362" max="15476" width="1.125" style="1" customWidth="1"/>
    <col min="15477" max="15477" width="10.875" style="1" customWidth="1"/>
    <col min="15478" max="15478" width="1.125" style="1" customWidth="1"/>
    <col min="15479" max="15479" width="0.625" style="1" customWidth="1"/>
    <col min="15480" max="15616" width="1.125" style="1"/>
    <col min="15617" max="15617" width="3.125" style="1" customWidth="1"/>
    <col min="15618" max="15732" width="1.125" style="1" customWidth="1"/>
    <col min="15733" max="15733" width="10.875" style="1" customWidth="1"/>
    <col min="15734" max="15734" width="1.125" style="1" customWidth="1"/>
    <col min="15735" max="15735" width="0.625" style="1" customWidth="1"/>
    <col min="15736" max="15872" width="1.125" style="1"/>
    <col min="15873" max="15873" width="3.125" style="1" customWidth="1"/>
    <col min="15874" max="15988" width="1.125" style="1" customWidth="1"/>
    <col min="15989" max="15989" width="10.875" style="1" customWidth="1"/>
    <col min="15990" max="15990" width="1.125" style="1" customWidth="1"/>
    <col min="15991" max="15991" width="0.625" style="1" customWidth="1"/>
    <col min="15992" max="16128" width="1.125" style="1"/>
    <col min="16129" max="16129" width="3.125" style="1" customWidth="1"/>
    <col min="16130" max="16244" width="1.125" style="1" customWidth="1"/>
    <col min="16245" max="16245" width="10.875" style="1" customWidth="1"/>
    <col min="16246" max="16246" width="1.125" style="1" customWidth="1"/>
    <col min="16247" max="16247" width="0.625" style="1" customWidth="1"/>
    <col min="16248" max="16384" width="1.125" style="1"/>
  </cols>
  <sheetData>
    <row r="1" spans="1:115" x14ac:dyDescent="0.4">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row>
    <row r="2" spans="1:115" x14ac:dyDescent="0.4">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row>
    <row r="3" spans="1:115"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row>
    <row r="4" spans="1:115" x14ac:dyDescent="0.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row>
    <row r="5" spans="1:115" x14ac:dyDescent="0.4">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row>
    <row r="6" spans="1:115"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row>
    <row r="7" spans="1:115" x14ac:dyDescent="0.4">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row>
    <row r="8" spans="1:115" ht="19.5" customHeight="1" x14ac:dyDescent="0.4">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row>
    <row r="9" spans="1:115" ht="12.75" customHeight="1" x14ac:dyDescent="0.4">
      <c r="A9" s="24"/>
      <c r="B9" s="93" t="s">
        <v>75</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row>
    <row r="10" spans="1:115" ht="12" customHeight="1" x14ac:dyDescent="0.4">
      <c r="A10" s="24"/>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row>
    <row r="11" spans="1:115" ht="6.75" customHeight="1" x14ac:dyDescent="0.4">
      <c r="A11" s="24"/>
      <c r="B11" s="93" t="s">
        <v>0</v>
      </c>
      <c r="C11" s="93"/>
      <c r="D11" s="93"/>
      <c r="E11" s="93"/>
      <c r="F11" s="93"/>
      <c r="G11" s="93"/>
      <c r="H11" s="93"/>
      <c r="I11" s="93"/>
      <c r="J11" s="93"/>
      <c r="K11" s="93"/>
      <c r="L11" s="93"/>
      <c r="M11" s="93"/>
      <c r="N11" s="93"/>
      <c r="O11" s="93"/>
      <c r="P11" s="93" t="s">
        <v>1</v>
      </c>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row>
    <row r="12" spans="1:115" x14ac:dyDescent="0.4">
      <c r="A12" s="24"/>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row>
    <row r="13" spans="1:115" ht="6.75" customHeight="1" x14ac:dyDescent="0.4">
      <c r="A13" s="24"/>
      <c r="B13" s="93"/>
      <c r="C13" s="93"/>
      <c r="D13" s="93"/>
      <c r="E13" s="93"/>
      <c r="F13" s="93"/>
      <c r="G13" s="93"/>
      <c r="H13" s="93"/>
      <c r="I13" s="93"/>
      <c r="J13" s="93"/>
      <c r="K13" s="93"/>
      <c r="L13" s="93"/>
      <c r="M13" s="93"/>
      <c r="N13" s="93"/>
      <c r="O13" s="93"/>
      <c r="P13" s="93" t="s">
        <v>2</v>
      </c>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row>
    <row r="14" spans="1:115" x14ac:dyDescent="0.4">
      <c r="A14" s="24"/>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row>
    <row r="15" spans="1:115" ht="6.75" customHeight="1" x14ac:dyDescent="0.4">
      <c r="A15" s="24"/>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row>
    <row r="16" spans="1:115" x14ac:dyDescent="0.4">
      <c r="A16" s="24"/>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row>
    <row r="17" spans="1:117" ht="6.75" customHeight="1" x14ac:dyDescent="0.4">
      <c r="A17" s="24"/>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row>
    <row r="18" spans="1:117" ht="12" customHeight="1" x14ac:dyDescent="0.4">
      <c r="A18" s="24"/>
      <c r="B18" s="93" t="s">
        <v>3</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row>
    <row r="19" spans="1:117" ht="13.35" customHeight="1" x14ac:dyDescent="0.4">
      <c r="A19" s="24"/>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row>
    <row r="20" spans="1:117" x14ac:dyDescent="0.4">
      <c r="A20" s="24"/>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row>
    <row r="21" spans="1:117" x14ac:dyDescent="0.4">
      <c r="A21" s="24"/>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row>
    <row r="22" spans="1:117" ht="23.25" customHeight="1" x14ac:dyDescent="0.4">
      <c r="A22" s="2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row>
    <row r="23" spans="1:117" x14ac:dyDescent="0.4">
      <c r="A23" s="24"/>
      <c r="B23" s="95" t="s">
        <v>76</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row>
    <row r="24" spans="1:117" ht="23.25" customHeight="1" x14ac:dyDescent="0.4">
      <c r="A24" s="24"/>
      <c r="B24" s="19" t="s">
        <v>4</v>
      </c>
      <c r="C24" s="19"/>
      <c r="D24" s="19"/>
      <c r="E24" s="19"/>
      <c r="F24" s="19"/>
      <c r="G24" s="19"/>
      <c r="H24" s="19"/>
      <c r="I24" s="19"/>
      <c r="J24" s="19"/>
      <c r="K24" s="19"/>
      <c r="L24" s="19"/>
      <c r="M24" s="19"/>
      <c r="N24" s="19"/>
      <c r="O24" s="19"/>
      <c r="P24" s="19" t="s">
        <v>5</v>
      </c>
      <c r="Q24" s="19"/>
      <c r="R24" s="19"/>
      <c r="S24" s="19"/>
      <c r="T24" s="19"/>
      <c r="U24" s="19"/>
      <c r="V24" s="19"/>
      <c r="W24" s="19"/>
      <c r="X24" s="19"/>
      <c r="Y24" s="19"/>
      <c r="Z24" s="19"/>
      <c r="AA24" s="19"/>
      <c r="AB24" s="19"/>
      <c r="AC24" s="19"/>
      <c r="AD24" s="77" t="s">
        <v>6</v>
      </c>
      <c r="AE24" s="77"/>
      <c r="AF24" s="77"/>
      <c r="AG24" s="77"/>
      <c r="AH24" s="77"/>
      <c r="AI24" s="77"/>
      <c r="AJ24" s="77"/>
      <c r="AK24" s="77"/>
      <c r="AL24" s="77"/>
      <c r="AM24" s="77"/>
      <c r="AN24" s="35" t="s">
        <v>7</v>
      </c>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4" t="s">
        <v>8</v>
      </c>
      <c r="CG24" s="34"/>
      <c r="CH24" s="34"/>
      <c r="CI24" s="34"/>
      <c r="CJ24" s="34"/>
      <c r="CK24" s="34"/>
      <c r="CL24" s="34"/>
      <c r="CM24" s="34"/>
      <c r="CN24" s="34"/>
      <c r="CO24" s="34"/>
      <c r="CP24" s="34"/>
      <c r="CQ24" s="34"/>
      <c r="CR24" s="34"/>
      <c r="CS24" s="34"/>
      <c r="CT24" s="34"/>
      <c r="CU24" s="34"/>
      <c r="CV24" s="19" t="s">
        <v>9</v>
      </c>
      <c r="CW24" s="19"/>
      <c r="CX24" s="19"/>
      <c r="CY24" s="19"/>
      <c r="CZ24" s="19"/>
      <c r="DA24" s="19"/>
      <c r="DB24" s="19"/>
      <c r="DC24" s="19"/>
      <c r="DD24" s="19"/>
      <c r="DE24" s="19"/>
      <c r="DF24" s="19"/>
      <c r="DG24" s="19"/>
      <c r="DH24" s="19"/>
      <c r="DI24" s="19"/>
      <c r="DJ24" s="19"/>
      <c r="DK24" s="19"/>
    </row>
    <row r="25" spans="1:117" ht="24" customHeight="1" x14ac:dyDescent="0.4">
      <c r="A25" s="24"/>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77"/>
      <c r="AE25" s="77"/>
      <c r="AF25" s="77"/>
      <c r="AG25" s="77"/>
      <c r="AH25" s="77"/>
      <c r="AI25" s="77"/>
      <c r="AJ25" s="77"/>
      <c r="AK25" s="77"/>
      <c r="AL25" s="77"/>
      <c r="AM25" s="77"/>
      <c r="AN25" s="34" t="s">
        <v>10</v>
      </c>
      <c r="AO25" s="34"/>
      <c r="AP25" s="34"/>
      <c r="AQ25" s="34"/>
      <c r="AR25" s="34"/>
      <c r="AS25" s="34"/>
      <c r="AT25" s="34"/>
      <c r="AU25" s="34"/>
      <c r="AV25" s="34"/>
      <c r="AW25" s="34"/>
      <c r="AX25" s="34"/>
      <c r="AY25" s="34"/>
      <c r="AZ25" s="34"/>
      <c r="BA25" s="34"/>
      <c r="BB25" s="34"/>
      <c r="BC25" s="34"/>
      <c r="BD25" s="34"/>
      <c r="BE25" s="19" t="s">
        <v>77</v>
      </c>
      <c r="BF25" s="19"/>
      <c r="BG25" s="19"/>
      <c r="BH25" s="19"/>
      <c r="BI25" s="19"/>
      <c r="BJ25" s="19"/>
      <c r="BK25" s="19"/>
      <c r="BL25" s="19"/>
      <c r="BM25" s="19"/>
      <c r="BN25" s="19"/>
      <c r="BO25" s="19"/>
      <c r="BP25" s="19"/>
      <c r="BQ25" s="19"/>
      <c r="BR25" s="19"/>
      <c r="BS25" s="19"/>
      <c r="BT25" s="19" t="s">
        <v>11</v>
      </c>
      <c r="BU25" s="19"/>
      <c r="BV25" s="19"/>
      <c r="BW25" s="19"/>
      <c r="BX25" s="19"/>
      <c r="BY25" s="19"/>
      <c r="BZ25" s="19"/>
      <c r="CA25" s="19"/>
      <c r="CB25" s="19"/>
      <c r="CC25" s="19"/>
      <c r="CD25" s="19"/>
      <c r="CE25" s="19"/>
      <c r="CF25" s="34"/>
      <c r="CG25" s="34"/>
      <c r="CH25" s="34"/>
      <c r="CI25" s="34"/>
      <c r="CJ25" s="34"/>
      <c r="CK25" s="34"/>
      <c r="CL25" s="34"/>
      <c r="CM25" s="34"/>
      <c r="CN25" s="34"/>
      <c r="CO25" s="34"/>
      <c r="CP25" s="34"/>
      <c r="CQ25" s="34"/>
      <c r="CR25" s="34"/>
      <c r="CS25" s="34"/>
      <c r="CT25" s="34"/>
      <c r="CU25" s="34"/>
      <c r="CV25" s="19"/>
      <c r="CW25" s="19"/>
      <c r="CX25" s="19"/>
      <c r="CY25" s="19"/>
      <c r="CZ25" s="19"/>
      <c r="DA25" s="19"/>
      <c r="DB25" s="19"/>
      <c r="DC25" s="19"/>
      <c r="DD25" s="19"/>
      <c r="DE25" s="19"/>
      <c r="DF25" s="19"/>
      <c r="DG25" s="19"/>
      <c r="DH25" s="19"/>
      <c r="DI25" s="19"/>
      <c r="DJ25" s="19"/>
      <c r="DK25" s="19"/>
    </row>
    <row r="26" spans="1:117" ht="26.25" customHeight="1" x14ac:dyDescent="0.4">
      <c r="A26" s="24"/>
      <c r="B26" s="43"/>
      <c r="C26" s="43"/>
      <c r="D26" s="43"/>
      <c r="E26" s="43"/>
      <c r="F26" s="43"/>
      <c r="G26" s="43"/>
      <c r="H26" s="43"/>
      <c r="I26" s="43"/>
      <c r="J26" s="43"/>
      <c r="K26" s="43"/>
      <c r="L26" s="43"/>
      <c r="M26" s="43"/>
      <c r="N26" s="43"/>
      <c r="O26" s="43"/>
      <c r="P26" s="31"/>
      <c r="Q26" s="31"/>
      <c r="R26" s="31"/>
      <c r="S26" s="31"/>
      <c r="T26" s="31"/>
      <c r="U26" s="31"/>
      <c r="V26" s="31"/>
      <c r="W26" s="31"/>
      <c r="X26" s="31"/>
      <c r="Y26" s="31"/>
      <c r="Z26" s="31"/>
      <c r="AA26" s="32"/>
      <c r="AB26" s="46" t="s">
        <v>12</v>
      </c>
      <c r="AC26" s="47"/>
      <c r="AD26" s="19"/>
      <c r="AE26" s="19"/>
      <c r="AF26" s="19"/>
      <c r="AG26" s="19"/>
      <c r="AH26" s="19"/>
      <c r="AI26" s="19"/>
      <c r="AJ26" s="19"/>
      <c r="AK26" s="19"/>
      <c r="AL26" s="19"/>
      <c r="AM26" s="19"/>
      <c r="AN26" s="51"/>
      <c r="AO26" s="49"/>
      <c r="AP26" s="49"/>
      <c r="AQ26" s="49"/>
      <c r="AR26" s="49"/>
      <c r="AS26" s="49"/>
      <c r="AT26" s="49"/>
      <c r="AU26" s="49"/>
      <c r="AV26" s="49"/>
      <c r="AW26" s="49"/>
      <c r="AX26" s="49"/>
      <c r="AY26" s="49"/>
      <c r="AZ26" s="49"/>
      <c r="BA26" s="49"/>
      <c r="BB26" s="49"/>
      <c r="BC26" s="49"/>
      <c r="BD26" s="50"/>
      <c r="BE26" s="36"/>
      <c r="BF26" s="52"/>
      <c r="BG26" s="52"/>
      <c r="BH26" s="52"/>
      <c r="BI26" s="52"/>
      <c r="BJ26" s="52"/>
      <c r="BK26" s="52"/>
      <c r="BL26" s="52"/>
      <c r="BM26" s="52"/>
      <c r="BN26" s="52"/>
      <c r="BO26" s="52"/>
      <c r="BP26" s="52"/>
      <c r="BQ26" s="52"/>
      <c r="BR26" s="52"/>
      <c r="BS26" s="53"/>
      <c r="BT26" s="36"/>
      <c r="BU26" s="52"/>
      <c r="BV26" s="52"/>
      <c r="BW26" s="52"/>
      <c r="BX26" s="52"/>
      <c r="BY26" s="52"/>
      <c r="BZ26" s="52"/>
      <c r="CA26" s="52"/>
      <c r="CB26" s="52"/>
      <c r="CC26" s="52"/>
      <c r="CD26" s="52"/>
      <c r="CE26" s="53"/>
      <c r="CF26" s="39"/>
      <c r="CG26" s="48"/>
      <c r="CH26" s="48"/>
      <c r="CI26" s="48"/>
      <c r="CJ26" s="48"/>
      <c r="CK26" s="48"/>
      <c r="CL26" s="48"/>
      <c r="CM26" s="48"/>
      <c r="CN26" s="48"/>
      <c r="CO26" s="48"/>
      <c r="CP26" s="48"/>
      <c r="CQ26" s="48"/>
      <c r="CR26" s="48"/>
      <c r="CS26" s="48"/>
      <c r="CT26" s="48"/>
      <c r="CU26" s="48"/>
      <c r="CV26" s="36"/>
      <c r="CW26" s="37"/>
      <c r="CX26" s="37"/>
      <c r="CY26" s="37"/>
      <c r="CZ26" s="37"/>
      <c r="DA26" s="37"/>
      <c r="DB26" s="37"/>
      <c r="DC26" s="37"/>
      <c r="DD26" s="37"/>
      <c r="DE26" s="37"/>
      <c r="DF26" s="37"/>
      <c r="DG26" s="37"/>
      <c r="DH26" s="37"/>
      <c r="DI26" s="37"/>
      <c r="DJ26" s="37"/>
      <c r="DK26" s="38"/>
      <c r="DM26" s="1" t="s">
        <v>13</v>
      </c>
    </row>
    <row r="27" spans="1:117" ht="26.25" customHeight="1" x14ac:dyDescent="0.4">
      <c r="A27" s="24"/>
      <c r="B27" s="43"/>
      <c r="C27" s="43"/>
      <c r="D27" s="43"/>
      <c r="E27" s="43"/>
      <c r="F27" s="43"/>
      <c r="G27" s="43"/>
      <c r="H27" s="43"/>
      <c r="I27" s="43"/>
      <c r="J27" s="43"/>
      <c r="K27" s="43"/>
      <c r="L27" s="43"/>
      <c r="M27" s="43"/>
      <c r="N27" s="43"/>
      <c r="O27" s="43"/>
      <c r="P27" s="31"/>
      <c r="Q27" s="31"/>
      <c r="R27" s="31"/>
      <c r="S27" s="31"/>
      <c r="T27" s="31"/>
      <c r="U27" s="31"/>
      <c r="V27" s="31"/>
      <c r="W27" s="31"/>
      <c r="X27" s="31"/>
      <c r="Y27" s="31"/>
      <c r="Z27" s="31"/>
      <c r="AA27" s="32"/>
      <c r="AB27" s="46"/>
      <c r="AC27" s="47"/>
      <c r="AD27" s="19"/>
      <c r="AE27" s="19"/>
      <c r="AF27" s="19"/>
      <c r="AG27" s="19"/>
      <c r="AH27" s="19"/>
      <c r="AI27" s="19"/>
      <c r="AJ27" s="19"/>
      <c r="AK27" s="19"/>
      <c r="AL27" s="19"/>
      <c r="AM27" s="19"/>
      <c r="AN27" s="51"/>
      <c r="AO27" s="41"/>
      <c r="AP27" s="41"/>
      <c r="AQ27" s="41"/>
      <c r="AR27" s="41"/>
      <c r="AS27" s="41"/>
      <c r="AT27" s="41"/>
      <c r="AU27" s="41"/>
      <c r="AV27" s="41"/>
      <c r="AW27" s="41"/>
      <c r="AX27" s="41"/>
      <c r="AY27" s="41"/>
      <c r="AZ27" s="41"/>
      <c r="BA27" s="41"/>
      <c r="BB27" s="41"/>
      <c r="BC27" s="41"/>
      <c r="BD27" s="42"/>
      <c r="BE27" s="36"/>
      <c r="BF27" s="37"/>
      <c r="BG27" s="37"/>
      <c r="BH27" s="37"/>
      <c r="BI27" s="37"/>
      <c r="BJ27" s="37"/>
      <c r="BK27" s="37"/>
      <c r="BL27" s="37"/>
      <c r="BM27" s="37"/>
      <c r="BN27" s="37"/>
      <c r="BO27" s="37"/>
      <c r="BP27" s="37"/>
      <c r="BQ27" s="37"/>
      <c r="BR27" s="37"/>
      <c r="BS27" s="38"/>
      <c r="BT27" s="36"/>
      <c r="BU27" s="37"/>
      <c r="BV27" s="37"/>
      <c r="BW27" s="37"/>
      <c r="BX27" s="37"/>
      <c r="BY27" s="37"/>
      <c r="BZ27" s="37"/>
      <c r="CA27" s="37"/>
      <c r="CB27" s="37"/>
      <c r="CC27" s="37"/>
      <c r="CD27" s="37"/>
      <c r="CE27" s="38"/>
      <c r="CF27" s="39"/>
      <c r="CG27" s="39"/>
      <c r="CH27" s="39"/>
      <c r="CI27" s="39"/>
      <c r="CJ27" s="39"/>
      <c r="CK27" s="39"/>
      <c r="CL27" s="39"/>
      <c r="CM27" s="39"/>
      <c r="CN27" s="39"/>
      <c r="CO27" s="39"/>
      <c r="CP27" s="39"/>
      <c r="CQ27" s="39"/>
      <c r="CR27" s="39"/>
      <c r="CS27" s="39"/>
      <c r="CT27" s="39"/>
      <c r="CU27" s="39"/>
      <c r="CV27" s="36"/>
      <c r="CW27" s="37"/>
      <c r="CX27" s="37"/>
      <c r="CY27" s="37"/>
      <c r="CZ27" s="37"/>
      <c r="DA27" s="37"/>
      <c r="DB27" s="37"/>
      <c r="DC27" s="37"/>
      <c r="DD27" s="37"/>
      <c r="DE27" s="37"/>
      <c r="DF27" s="37"/>
      <c r="DG27" s="37"/>
      <c r="DH27" s="37"/>
      <c r="DI27" s="37"/>
      <c r="DJ27" s="37"/>
      <c r="DK27" s="38"/>
      <c r="DM27" s="1" t="s">
        <v>14</v>
      </c>
    </row>
    <row r="28" spans="1:117" ht="26.25" customHeight="1" x14ac:dyDescent="0.4">
      <c r="A28" s="24"/>
      <c r="B28" s="43"/>
      <c r="C28" s="43"/>
      <c r="D28" s="43"/>
      <c r="E28" s="43"/>
      <c r="F28" s="43"/>
      <c r="G28" s="43"/>
      <c r="H28" s="43"/>
      <c r="I28" s="43"/>
      <c r="J28" s="43"/>
      <c r="K28" s="43"/>
      <c r="L28" s="43"/>
      <c r="M28" s="43"/>
      <c r="N28" s="43"/>
      <c r="O28" s="43"/>
      <c r="P28" s="31"/>
      <c r="Q28" s="31"/>
      <c r="R28" s="31"/>
      <c r="S28" s="31"/>
      <c r="T28" s="31"/>
      <c r="U28" s="31"/>
      <c r="V28" s="31"/>
      <c r="W28" s="31"/>
      <c r="X28" s="31"/>
      <c r="Y28" s="31"/>
      <c r="Z28" s="31"/>
      <c r="AA28" s="32"/>
      <c r="AB28" s="46"/>
      <c r="AC28" s="47"/>
      <c r="AD28" s="19"/>
      <c r="AE28" s="19"/>
      <c r="AF28" s="19"/>
      <c r="AG28" s="19"/>
      <c r="AH28" s="19"/>
      <c r="AI28" s="19"/>
      <c r="AJ28" s="19"/>
      <c r="AK28" s="19"/>
      <c r="AL28" s="19"/>
      <c r="AM28" s="1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row>
    <row r="29" spans="1:117" ht="26.25" customHeight="1" x14ac:dyDescent="0.4">
      <c r="A29" s="24"/>
      <c r="B29" s="43"/>
      <c r="C29" s="43"/>
      <c r="D29" s="43"/>
      <c r="E29" s="43"/>
      <c r="F29" s="43"/>
      <c r="G29" s="43"/>
      <c r="H29" s="43"/>
      <c r="I29" s="43"/>
      <c r="J29" s="43"/>
      <c r="K29" s="43"/>
      <c r="L29" s="43"/>
      <c r="M29" s="43"/>
      <c r="N29" s="43"/>
      <c r="O29" s="43"/>
      <c r="P29" s="31"/>
      <c r="Q29" s="31"/>
      <c r="R29" s="31"/>
      <c r="S29" s="31"/>
      <c r="T29" s="31"/>
      <c r="U29" s="31"/>
      <c r="V29" s="31"/>
      <c r="W29" s="31"/>
      <c r="X29" s="31"/>
      <c r="Y29" s="31"/>
      <c r="Z29" s="31"/>
      <c r="AA29" s="32"/>
      <c r="AB29" s="46"/>
      <c r="AC29" s="47"/>
      <c r="AD29" s="19"/>
      <c r="AE29" s="19"/>
      <c r="AF29" s="19"/>
      <c r="AG29" s="19"/>
      <c r="AH29" s="19"/>
      <c r="AI29" s="19"/>
      <c r="AJ29" s="19"/>
      <c r="AK29" s="19"/>
      <c r="AL29" s="19"/>
      <c r="AM29" s="1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row>
    <row r="30" spans="1:117" ht="26.25" customHeight="1" x14ac:dyDescent="0.4">
      <c r="A30" s="24"/>
      <c r="B30" s="88"/>
      <c r="C30" s="89"/>
      <c r="D30" s="89"/>
      <c r="E30" s="89"/>
      <c r="F30" s="89"/>
      <c r="G30" s="89"/>
      <c r="H30" s="89"/>
      <c r="I30" s="89"/>
      <c r="J30" s="89"/>
      <c r="K30" s="89"/>
      <c r="L30" s="89"/>
      <c r="M30" s="89"/>
      <c r="N30" s="89"/>
      <c r="O30" s="90"/>
      <c r="P30" s="32"/>
      <c r="Q30" s="91"/>
      <c r="R30" s="91"/>
      <c r="S30" s="91"/>
      <c r="T30" s="91"/>
      <c r="U30" s="91"/>
      <c r="V30" s="91"/>
      <c r="W30" s="91"/>
      <c r="X30" s="91"/>
      <c r="Y30" s="91"/>
      <c r="Z30" s="91"/>
      <c r="AA30" s="91"/>
      <c r="AB30" s="92"/>
      <c r="AC30" s="46"/>
      <c r="AD30" s="73"/>
      <c r="AE30" s="74"/>
      <c r="AF30" s="74"/>
      <c r="AG30" s="74"/>
      <c r="AH30" s="74"/>
      <c r="AI30" s="74"/>
      <c r="AJ30" s="74"/>
      <c r="AK30" s="74"/>
      <c r="AL30" s="74"/>
      <c r="AM30" s="75"/>
      <c r="AN30" s="36"/>
      <c r="AO30" s="37"/>
      <c r="AP30" s="37"/>
      <c r="AQ30" s="37"/>
      <c r="AR30" s="37"/>
      <c r="AS30" s="37"/>
      <c r="AT30" s="37"/>
      <c r="AU30" s="37"/>
      <c r="AV30" s="37"/>
      <c r="AW30" s="37"/>
      <c r="AX30" s="37"/>
      <c r="AY30" s="37"/>
      <c r="AZ30" s="37"/>
      <c r="BA30" s="37"/>
      <c r="BB30" s="37"/>
      <c r="BC30" s="37"/>
      <c r="BD30" s="38"/>
      <c r="BE30" s="36"/>
      <c r="BF30" s="37"/>
      <c r="BG30" s="37"/>
      <c r="BH30" s="37"/>
      <c r="BI30" s="37"/>
      <c r="BJ30" s="37"/>
      <c r="BK30" s="37"/>
      <c r="BL30" s="37"/>
      <c r="BM30" s="37"/>
      <c r="BN30" s="37"/>
      <c r="BO30" s="37"/>
      <c r="BP30" s="37"/>
      <c r="BQ30" s="37"/>
      <c r="BR30" s="37"/>
      <c r="BS30" s="38"/>
      <c r="BT30" s="36"/>
      <c r="BU30" s="37"/>
      <c r="BV30" s="37"/>
      <c r="BW30" s="37"/>
      <c r="BX30" s="37"/>
      <c r="BY30" s="37"/>
      <c r="BZ30" s="37"/>
      <c r="CA30" s="37"/>
      <c r="CB30" s="37"/>
      <c r="CC30" s="37"/>
      <c r="CD30" s="37"/>
      <c r="CE30" s="38"/>
      <c r="CF30" s="36"/>
      <c r="CG30" s="37"/>
      <c r="CH30" s="37"/>
      <c r="CI30" s="37"/>
      <c r="CJ30" s="37"/>
      <c r="CK30" s="37"/>
      <c r="CL30" s="37"/>
      <c r="CM30" s="37"/>
      <c r="CN30" s="37"/>
      <c r="CO30" s="37"/>
      <c r="CP30" s="37"/>
      <c r="CQ30" s="37"/>
      <c r="CR30" s="37"/>
      <c r="CS30" s="37"/>
      <c r="CT30" s="37"/>
      <c r="CU30" s="38"/>
      <c r="CV30" s="36"/>
      <c r="CW30" s="37"/>
      <c r="CX30" s="37"/>
      <c r="CY30" s="37"/>
      <c r="CZ30" s="37"/>
      <c r="DA30" s="37"/>
      <c r="DB30" s="37"/>
      <c r="DC30" s="37"/>
      <c r="DD30" s="37"/>
      <c r="DE30" s="37"/>
      <c r="DF30" s="37"/>
      <c r="DG30" s="37"/>
      <c r="DH30" s="37"/>
      <c r="DI30" s="37"/>
      <c r="DJ30" s="37"/>
      <c r="DK30" s="38"/>
    </row>
    <row r="31" spans="1:117" ht="26.25" customHeight="1" x14ac:dyDescent="0.4">
      <c r="A31" s="24"/>
      <c r="B31" s="87" t="s">
        <v>15</v>
      </c>
      <c r="C31" s="87"/>
      <c r="D31" s="87"/>
      <c r="E31" s="19" t="s">
        <v>16</v>
      </c>
      <c r="F31" s="19"/>
      <c r="G31" s="19"/>
      <c r="H31" s="19"/>
      <c r="I31" s="19"/>
      <c r="J31" s="19"/>
      <c r="K31" s="19"/>
      <c r="L31" s="19"/>
      <c r="M31" s="19"/>
      <c r="N31" s="19"/>
      <c r="O31" s="19"/>
      <c r="P31" s="31">
        <f>SUMIF(AD26:AM30,"寄附",P26:AA30)</f>
        <v>0</v>
      </c>
      <c r="Q31" s="31"/>
      <c r="R31" s="31"/>
      <c r="S31" s="31"/>
      <c r="T31" s="31"/>
      <c r="U31" s="31"/>
      <c r="V31" s="31"/>
      <c r="W31" s="31"/>
      <c r="X31" s="31"/>
      <c r="Y31" s="31"/>
      <c r="Z31" s="31"/>
      <c r="AA31" s="32"/>
      <c r="AB31" s="46"/>
      <c r="AC31" s="47"/>
      <c r="AD31" s="19"/>
      <c r="AE31" s="19"/>
      <c r="AF31" s="19"/>
      <c r="AG31" s="19"/>
      <c r="AH31" s="19"/>
      <c r="AI31" s="19"/>
      <c r="AJ31" s="19"/>
      <c r="AK31" s="19"/>
      <c r="AL31" s="19"/>
      <c r="AM31" s="1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row>
    <row r="32" spans="1:117" ht="26.25" customHeight="1" x14ac:dyDescent="0.4">
      <c r="A32" s="24"/>
      <c r="B32" s="87"/>
      <c r="C32" s="87"/>
      <c r="D32" s="87"/>
      <c r="E32" s="19" t="s">
        <v>17</v>
      </c>
      <c r="F32" s="19"/>
      <c r="G32" s="19"/>
      <c r="H32" s="19"/>
      <c r="I32" s="19"/>
      <c r="J32" s="19"/>
      <c r="K32" s="19"/>
      <c r="L32" s="19"/>
      <c r="M32" s="19"/>
      <c r="N32" s="19"/>
      <c r="O32" s="19"/>
      <c r="P32" s="31">
        <f>SUMIF(AD26:AM30,"その他の収入",P26:AA30)</f>
        <v>0</v>
      </c>
      <c r="Q32" s="31"/>
      <c r="R32" s="31"/>
      <c r="S32" s="31"/>
      <c r="T32" s="31"/>
      <c r="U32" s="31"/>
      <c r="V32" s="31"/>
      <c r="W32" s="31"/>
      <c r="X32" s="31"/>
      <c r="Y32" s="31"/>
      <c r="Z32" s="31"/>
      <c r="AA32" s="32"/>
      <c r="AB32" s="46"/>
      <c r="AC32" s="47"/>
      <c r="AD32" s="19"/>
      <c r="AE32" s="19"/>
      <c r="AF32" s="19"/>
      <c r="AG32" s="19"/>
      <c r="AH32" s="19"/>
      <c r="AI32" s="19"/>
      <c r="AJ32" s="19"/>
      <c r="AK32" s="19"/>
      <c r="AL32" s="19"/>
      <c r="AM32" s="1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row>
    <row r="33" spans="1:115" ht="26.25" customHeight="1" x14ac:dyDescent="0.4">
      <c r="A33" s="24"/>
      <c r="B33" s="87"/>
      <c r="C33" s="87"/>
      <c r="D33" s="87"/>
      <c r="E33" s="19" t="s">
        <v>18</v>
      </c>
      <c r="F33" s="19"/>
      <c r="G33" s="19"/>
      <c r="H33" s="19"/>
      <c r="I33" s="19"/>
      <c r="J33" s="19"/>
      <c r="K33" s="19"/>
      <c r="L33" s="19"/>
      <c r="M33" s="19"/>
      <c r="N33" s="19"/>
      <c r="O33" s="19"/>
      <c r="P33" s="31">
        <f>SUM(P26:AA30)</f>
        <v>0</v>
      </c>
      <c r="Q33" s="31"/>
      <c r="R33" s="31"/>
      <c r="S33" s="31"/>
      <c r="T33" s="31"/>
      <c r="U33" s="31"/>
      <c r="V33" s="31"/>
      <c r="W33" s="31"/>
      <c r="X33" s="31"/>
      <c r="Y33" s="31"/>
      <c r="Z33" s="31"/>
      <c r="AA33" s="32"/>
      <c r="AB33" s="46"/>
      <c r="AC33" s="47"/>
      <c r="AD33" s="19"/>
      <c r="AE33" s="19"/>
      <c r="AF33" s="19"/>
      <c r="AG33" s="19"/>
      <c r="AH33" s="19"/>
      <c r="AI33" s="19"/>
      <c r="AJ33" s="19"/>
      <c r="AK33" s="19"/>
      <c r="AL33" s="19"/>
      <c r="AM33" s="1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row>
    <row r="34" spans="1:115" x14ac:dyDescent="0.4">
      <c r="A34" s="24"/>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row>
    <row r="35" spans="1:115" x14ac:dyDescent="0.4">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row>
    <row r="36" spans="1:115" x14ac:dyDescent="0.4">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row>
    <row r="37" spans="1:115" x14ac:dyDescent="0.4">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row>
    <row r="38" spans="1:115" ht="22.5" customHeight="1" x14ac:dyDescent="0.4">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row>
    <row r="39" spans="1:115" ht="14.25" customHeight="1" x14ac:dyDescent="0.4">
      <c r="A39" s="24"/>
      <c r="B39" s="76" t="s">
        <v>78</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row>
    <row r="40" spans="1:115" ht="23.25" customHeight="1" x14ac:dyDescent="0.4">
      <c r="A40" s="24"/>
      <c r="B40" s="19" t="s">
        <v>4</v>
      </c>
      <c r="C40" s="19"/>
      <c r="D40" s="19"/>
      <c r="E40" s="19"/>
      <c r="F40" s="19"/>
      <c r="G40" s="19"/>
      <c r="H40" s="19"/>
      <c r="I40" s="19"/>
      <c r="J40" s="19"/>
      <c r="K40" s="19"/>
      <c r="L40" s="19"/>
      <c r="M40" s="19"/>
      <c r="N40" s="19"/>
      <c r="O40" s="19"/>
      <c r="P40" s="19" t="s">
        <v>5</v>
      </c>
      <c r="Q40" s="19"/>
      <c r="R40" s="19"/>
      <c r="S40" s="19"/>
      <c r="T40" s="19"/>
      <c r="U40" s="19"/>
      <c r="V40" s="19"/>
      <c r="W40" s="19"/>
      <c r="X40" s="19"/>
      <c r="Y40" s="19"/>
      <c r="Z40" s="19"/>
      <c r="AA40" s="19"/>
      <c r="AB40" s="19"/>
      <c r="AC40" s="19"/>
      <c r="AD40" s="77" t="s">
        <v>6</v>
      </c>
      <c r="AE40" s="77"/>
      <c r="AF40" s="77"/>
      <c r="AG40" s="77"/>
      <c r="AH40" s="77"/>
      <c r="AI40" s="77"/>
      <c r="AJ40" s="77"/>
      <c r="AK40" s="77"/>
      <c r="AL40" s="77"/>
      <c r="AM40" s="77"/>
      <c r="AN40" s="35" t="s">
        <v>7</v>
      </c>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4" t="s">
        <v>8</v>
      </c>
      <c r="CG40" s="34"/>
      <c r="CH40" s="34"/>
      <c r="CI40" s="34"/>
      <c r="CJ40" s="34"/>
      <c r="CK40" s="34"/>
      <c r="CL40" s="34"/>
      <c r="CM40" s="34"/>
      <c r="CN40" s="34"/>
      <c r="CO40" s="34"/>
      <c r="CP40" s="34"/>
      <c r="CQ40" s="34"/>
      <c r="CR40" s="34"/>
      <c r="CS40" s="34"/>
      <c r="CT40" s="34"/>
      <c r="CU40" s="34"/>
      <c r="CV40" s="19" t="s">
        <v>9</v>
      </c>
      <c r="CW40" s="19"/>
      <c r="CX40" s="19"/>
      <c r="CY40" s="19"/>
      <c r="CZ40" s="19"/>
      <c r="DA40" s="19"/>
      <c r="DB40" s="19"/>
      <c r="DC40" s="19"/>
      <c r="DD40" s="19"/>
      <c r="DE40" s="19"/>
      <c r="DF40" s="19"/>
      <c r="DG40" s="19"/>
      <c r="DH40" s="19"/>
      <c r="DI40" s="19"/>
      <c r="DJ40" s="19"/>
      <c r="DK40" s="19"/>
    </row>
    <row r="41" spans="1:115" ht="24" customHeight="1" x14ac:dyDescent="0.4">
      <c r="A41" s="24"/>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77"/>
      <c r="AE41" s="77"/>
      <c r="AF41" s="77"/>
      <c r="AG41" s="77"/>
      <c r="AH41" s="77"/>
      <c r="AI41" s="77"/>
      <c r="AJ41" s="77"/>
      <c r="AK41" s="77"/>
      <c r="AL41" s="77"/>
      <c r="AM41" s="77"/>
      <c r="AN41" s="34" t="s">
        <v>10</v>
      </c>
      <c r="AO41" s="34"/>
      <c r="AP41" s="34"/>
      <c r="AQ41" s="34"/>
      <c r="AR41" s="34"/>
      <c r="AS41" s="34"/>
      <c r="AT41" s="34"/>
      <c r="AU41" s="34"/>
      <c r="AV41" s="34"/>
      <c r="AW41" s="34"/>
      <c r="AX41" s="34"/>
      <c r="AY41" s="34"/>
      <c r="AZ41" s="34"/>
      <c r="BA41" s="34"/>
      <c r="BB41" s="34"/>
      <c r="BC41" s="34"/>
      <c r="BD41" s="34"/>
      <c r="BE41" s="19" t="s">
        <v>77</v>
      </c>
      <c r="BF41" s="19"/>
      <c r="BG41" s="19"/>
      <c r="BH41" s="19"/>
      <c r="BI41" s="19"/>
      <c r="BJ41" s="19"/>
      <c r="BK41" s="19"/>
      <c r="BL41" s="19"/>
      <c r="BM41" s="19"/>
      <c r="BN41" s="19"/>
      <c r="BO41" s="19"/>
      <c r="BP41" s="19"/>
      <c r="BQ41" s="19"/>
      <c r="BR41" s="19"/>
      <c r="BS41" s="19"/>
      <c r="BT41" s="19" t="s">
        <v>11</v>
      </c>
      <c r="BU41" s="19"/>
      <c r="BV41" s="19"/>
      <c r="BW41" s="19"/>
      <c r="BX41" s="19"/>
      <c r="BY41" s="19"/>
      <c r="BZ41" s="19"/>
      <c r="CA41" s="19"/>
      <c r="CB41" s="19"/>
      <c r="CC41" s="19"/>
      <c r="CD41" s="19"/>
      <c r="CE41" s="19"/>
      <c r="CF41" s="34"/>
      <c r="CG41" s="34"/>
      <c r="CH41" s="34"/>
      <c r="CI41" s="34"/>
      <c r="CJ41" s="34"/>
      <c r="CK41" s="34"/>
      <c r="CL41" s="34"/>
      <c r="CM41" s="34"/>
      <c r="CN41" s="34"/>
      <c r="CO41" s="34"/>
      <c r="CP41" s="34"/>
      <c r="CQ41" s="34"/>
      <c r="CR41" s="34"/>
      <c r="CS41" s="34"/>
      <c r="CT41" s="34"/>
      <c r="CU41" s="34"/>
      <c r="CV41" s="19"/>
      <c r="CW41" s="19"/>
      <c r="CX41" s="19"/>
      <c r="CY41" s="19"/>
      <c r="CZ41" s="19"/>
      <c r="DA41" s="19"/>
      <c r="DB41" s="19"/>
      <c r="DC41" s="19"/>
      <c r="DD41" s="19"/>
      <c r="DE41" s="19"/>
      <c r="DF41" s="19"/>
      <c r="DG41" s="19"/>
      <c r="DH41" s="19"/>
      <c r="DI41" s="19"/>
      <c r="DJ41" s="19"/>
      <c r="DK41" s="19"/>
    </row>
    <row r="42" spans="1:115" ht="26.25" customHeight="1" x14ac:dyDescent="0.4">
      <c r="A42" s="24"/>
      <c r="B42" s="43"/>
      <c r="C42" s="43"/>
      <c r="D42" s="43"/>
      <c r="E42" s="43"/>
      <c r="F42" s="43"/>
      <c r="G42" s="43"/>
      <c r="H42" s="43"/>
      <c r="I42" s="43"/>
      <c r="J42" s="43"/>
      <c r="K42" s="43"/>
      <c r="L42" s="43"/>
      <c r="M42" s="43"/>
      <c r="N42" s="43"/>
      <c r="O42" s="43"/>
      <c r="P42" s="11"/>
      <c r="Q42" s="11"/>
      <c r="R42" s="11"/>
      <c r="S42" s="11"/>
      <c r="T42" s="11"/>
      <c r="U42" s="11"/>
      <c r="V42" s="11"/>
      <c r="W42" s="11"/>
      <c r="X42" s="11"/>
      <c r="Y42" s="11"/>
      <c r="Z42" s="11"/>
      <c r="AA42" s="12"/>
      <c r="AB42" s="46" t="s">
        <v>12</v>
      </c>
      <c r="AC42" s="47"/>
      <c r="AD42" s="19"/>
      <c r="AE42" s="19"/>
      <c r="AF42" s="19"/>
      <c r="AG42" s="19"/>
      <c r="AH42" s="19"/>
      <c r="AI42" s="19"/>
      <c r="AJ42" s="19"/>
      <c r="AK42" s="19"/>
      <c r="AL42" s="19"/>
      <c r="AM42" s="19"/>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row>
    <row r="43" spans="1:115" ht="26.25" customHeight="1" x14ac:dyDescent="0.4">
      <c r="A43" s="24"/>
      <c r="B43" s="43"/>
      <c r="C43" s="43"/>
      <c r="D43" s="43"/>
      <c r="E43" s="43"/>
      <c r="F43" s="43"/>
      <c r="G43" s="43"/>
      <c r="H43" s="43"/>
      <c r="I43" s="43"/>
      <c r="J43" s="43"/>
      <c r="K43" s="43"/>
      <c r="L43" s="43"/>
      <c r="M43" s="43"/>
      <c r="N43" s="43"/>
      <c r="O43" s="43"/>
      <c r="P43" s="11"/>
      <c r="Q43" s="11"/>
      <c r="R43" s="11"/>
      <c r="S43" s="11"/>
      <c r="T43" s="11"/>
      <c r="U43" s="11"/>
      <c r="V43" s="11"/>
      <c r="W43" s="11"/>
      <c r="X43" s="11"/>
      <c r="Y43" s="11"/>
      <c r="Z43" s="11"/>
      <c r="AA43" s="12"/>
      <c r="AB43" s="33"/>
      <c r="AC43" s="15"/>
      <c r="AD43" s="19"/>
      <c r="AE43" s="19"/>
      <c r="AF43" s="19"/>
      <c r="AG43" s="19"/>
      <c r="AH43" s="19"/>
      <c r="AI43" s="19"/>
      <c r="AJ43" s="19"/>
      <c r="AK43" s="19"/>
      <c r="AL43" s="19"/>
      <c r="AM43" s="19"/>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row>
    <row r="44" spans="1:115" ht="26.25" customHeight="1" x14ac:dyDescent="0.4">
      <c r="A44" s="24"/>
      <c r="B44" s="43"/>
      <c r="C44" s="43"/>
      <c r="D44" s="43"/>
      <c r="E44" s="43"/>
      <c r="F44" s="43"/>
      <c r="G44" s="43"/>
      <c r="H44" s="43"/>
      <c r="I44" s="43"/>
      <c r="J44" s="43"/>
      <c r="K44" s="43"/>
      <c r="L44" s="43"/>
      <c r="M44" s="43"/>
      <c r="N44" s="43"/>
      <c r="O44" s="43"/>
      <c r="P44" s="11"/>
      <c r="Q44" s="11"/>
      <c r="R44" s="11"/>
      <c r="S44" s="11"/>
      <c r="T44" s="11"/>
      <c r="U44" s="11"/>
      <c r="V44" s="11"/>
      <c r="W44" s="11"/>
      <c r="X44" s="11"/>
      <c r="Y44" s="11"/>
      <c r="Z44" s="11"/>
      <c r="AA44" s="12"/>
      <c r="AB44" s="33"/>
      <c r="AC44" s="15"/>
      <c r="AD44" s="19"/>
      <c r="AE44" s="19"/>
      <c r="AF44" s="19"/>
      <c r="AG44" s="19"/>
      <c r="AH44" s="19"/>
      <c r="AI44" s="19"/>
      <c r="AJ44" s="19"/>
      <c r="AK44" s="19"/>
      <c r="AL44" s="19"/>
      <c r="AM44" s="19"/>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row>
    <row r="45" spans="1:115" ht="26.25" customHeight="1" x14ac:dyDescent="0.4">
      <c r="A45" s="24"/>
      <c r="B45" s="43"/>
      <c r="C45" s="43"/>
      <c r="D45" s="43"/>
      <c r="E45" s="43"/>
      <c r="F45" s="43"/>
      <c r="G45" s="43"/>
      <c r="H45" s="43"/>
      <c r="I45" s="43"/>
      <c r="J45" s="43"/>
      <c r="K45" s="43"/>
      <c r="L45" s="43"/>
      <c r="M45" s="43"/>
      <c r="N45" s="43"/>
      <c r="O45" s="43"/>
      <c r="P45" s="11"/>
      <c r="Q45" s="11"/>
      <c r="R45" s="11"/>
      <c r="S45" s="11"/>
      <c r="T45" s="11"/>
      <c r="U45" s="11"/>
      <c r="V45" s="11"/>
      <c r="W45" s="11"/>
      <c r="X45" s="11"/>
      <c r="Y45" s="11"/>
      <c r="Z45" s="11"/>
      <c r="AA45" s="12"/>
      <c r="AB45" s="33"/>
      <c r="AC45" s="15"/>
      <c r="AD45" s="19"/>
      <c r="AE45" s="19"/>
      <c r="AF45" s="19"/>
      <c r="AG45" s="19"/>
      <c r="AH45" s="19"/>
      <c r="AI45" s="19"/>
      <c r="AJ45" s="19"/>
      <c r="AK45" s="19"/>
      <c r="AL45" s="19"/>
      <c r="AM45" s="19"/>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row>
    <row r="46" spans="1:115" ht="26.25" customHeight="1" x14ac:dyDescent="0.4">
      <c r="A46" s="24"/>
      <c r="B46" s="43"/>
      <c r="C46" s="43"/>
      <c r="D46" s="43"/>
      <c r="E46" s="43"/>
      <c r="F46" s="43"/>
      <c r="G46" s="43"/>
      <c r="H46" s="43"/>
      <c r="I46" s="43"/>
      <c r="J46" s="43"/>
      <c r="K46" s="43"/>
      <c r="L46" s="43"/>
      <c r="M46" s="43"/>
      <c r="N46" s="43"/>
      <c r="O46" s="43"/>
      <c r="P46" s="11"/>
      <c r="Q46" s="11"/>
      <c r="R46" s="11"/>
      <c r="S46" s="11"/>
      <c r="T46" s="11"/>
      <c r="U46" s="11"/>
      <c r="V46" s="11"/>
      <c r="W46" s="11"/>
      <c r="X46" s="11"/>
      <c r="Y46" s="11"/>
      <c r="Z46" s="11"/>
      <c r="AA46" s="12"/>
      <c r="AB46" s="33"/>
      <c r="AC46" s="15"/>
      <c r="AD46" s="19"/>
      <c r="AE46" s="19"/>
      <c r="AF46" s="19"/>
      <c r="AG46" s="19"/>
      <c r="AH46" s="19"/>
      <c r="AI46" s="19"/>
      <c r="AJ46" s="19"/>
      <c r="AK46" s="19"/>
      <c r="AL46" s="19"/>
      <c r="AM46" s="19"/>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row>
    <row r="47" spans="1:115" ht="26.25" customHeight="1" x14ac:dyDescent="0.4">
      <c r="A47" s="24"/>
      <c r="B47" s="43"/>
      <c r="C47" s="43"/>
      <c r="D47" s="43"/>
      <c r="E47" s="43"/>
      <c r="F47" s="43"/>
      <c r="G47" s="43"/>
      <c r="H47" s="43"/>
      <c r="I47" s="43"/>
      <c r="J47" s="43"/>
      <c r="K47" s="43"/>
      <c r="L47" s="43"/>
      <c r="M47" s="43"/>
      <c r="N47" s="43"/>
      <c r="O47" s="43"/>
      <c r="P47" s="11"/>
      <c r="Q47" s="11"/>
      <c r="R47" s="11"/>
      <c r="S47" s="11"/>
      <c r="T47" s="11"/>
      <c r="U47" s="11"/>
      <c r="V47" s="11"/>
      <c r="W47" s="11"/>
      <c r="X47" s="11"/>
      <c r="Y47" s="11"/>
      <c r="Z47" s="11"/>
      <c r="AA47" s="12"/>
      <c r="AB47" s="33"/>
      <c r="AC47" s="15"/>
      <c r="AD47" s="19"/>
      <c r="AE47" s="19"/>
      <c r="AF47" s="19"/>
      <c r="AG47" s="19"/>
      <c r="AH47" s="19"/>
      <c r="AI47" s="19"/>
      <c r="AJ47" s="19"/>
      <c r="AK47" s="19"/>
      <c r="AL47" s="19"/>
      <c r="AM47" s="19"/>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row>
    <row r="48" spans="1:115" ht="26.25" customHeight="1" x14ac:dyDescent="0.4">
      <c r="A48" s="24"/>
      <c r="B48" s="43"/>
      <c r="C48" s="43"/>
      <c r="D48" s="43"/>
      <c r="E48" s="43"/>
      <c r="F48" s="43"/>
      <c r="G48" s="43"/>
      <c r="H48" s="43"/>
      <c r="I48" s="43"/>
      <c r="J48" s="43"/>
      <c r="K48" s="43"/>
      <c r="L48" s="43"/>
      <c r="M48" s="43"/>
      <c r="N48" s="43"/>
      <c r="O48" s="43"/>
      <c r="P48" s="11"/>
      <c r="Q48" s="11"/>
      <c r="R48" s="11"/>
      <c r="S48" s="11"/>
      <c r="T48" s="11"/>
      <c r="U48" s="11"/>
      <c r="V48" s="11"/>
      <c r="W48" s="11"/>
      <c r="X48" s="11"/>
      <c r="Y48" s="11"/>
      <c r="Z48" s="11"/>
      <c r="AA48" s="12"/>
      <c r="AB48" s="33"/>
      <c r="AC48" s="15"/>
      <c r="AD48" s="19"/>
      <c r="AE48" s="19"/>
      <c r="AF48" s="19"/>
      <c r="AG48" s="19"/>
      <c r="AH48" s="19"/>
      <c r="AI48" s="19"/>
      <c r="AJ48" s="19"/>
      <c r="AK48" s="19"/>
      <c r="AL48" s="19"/>
      <c r="AM48" s="19"/>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row>
    <row r="49" spans="1:115" ht="26.25" customHeight="1" x14ac:dyDescent="0.4">
      <c r="A49" s="24"/>
      <c r="B49" s="43"/>
      <c r="C49" s="43"/>
      <c r="D49" s="43"/>
      <c r="E49" s="43"/>
      <c r="F49" s="43"/>
      <c r="G49" s="43"/>
      <c r="H49" s="43"/>
      <c r="I49" s="43"/>
      <c r="J49" s="43"/>
      <c r="K49" s="43"/>
      <c r="L49" s="43"/>
      <c r="M49" s="43"/>
      <c r="N49" s="43"/>
      <c r="O49" s="43"/>
      <c r="P49" s="11"/>
      <c r="Q49" s="11"/>
      <c r="R49" s="11"/>
      <c r="S49" s="11"/>
      <c r="T49" s="11"/>
      <c r="U49" s="11"/>
      <c r="V49" s="11"/>
      <c r="W49" s="11"/>
      <c r="X49" s="11"/>
      <c r="Y49" s="11"/>
      <c r="Z49" s="11"/>
      <c r="AA49" s="12"/>
      <c r="AB49" s="33"/>
      <c r="AC49" s="15"/>
      <c r="AD49" s="19"/>
      <c r="AE49" s="19"/>
      <c r="AF49" s="19"/>
      <c r="AG49" s="19"/>
      <c r="AH49" s="19"/>
      <c r="AI49" s="19"/>
      <c r="AJ49" s="19"/>
      <c r="AK49" s="19"/>
      <c r="AL49" s="19"/>
      <c r="AM49" s="19"/>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row>
    <row r="50" spans="1:115" ht="26.25" customHeight="1" x14ac:dyDescent="0.4">
      <c r="A50" s="24"/>
      <c r="B50" s="43"/>
      <c r="C50" s="43"/>
      <c r="D50" s="43"/>
      <c r="E50" s="43"/>
      <c r="F50" s="43"/>
      <c r="G50" s="43"/>
      <c r="H50" s="43"/>
      <c r="I50" s="43"/>
      <c r="J50" s="43"/>
      <c r="K50" s="43"/>
      <c r="L50" s="43"/>
      <c r="M50" s="43"/>
      <c r="N50" s="43"/>
      <c r="O50" s="43"/>
      <c r="P50" s="11"/>
      <c r="Q50" s="11"/>
      <c r="R50" s="11"/>
      <c r="S50" s="11"/>
      <c r="T50" s="11"/>
      <c r="U50" s="11"/>
      <c r="V50" s="11"/>
      <c r="W50" s="11"/>
      <c r="X50" s="11"/>
      <c r="Y50" s="11"/>
      <c r="Z50" s="11"/>
      <c r="AA50" s="12"/>
      <c r="AB50" s="33"/>
      <c r="AC50" s="15"/>
      <c r="AD50" s="19"/>
      <c r="AE50" s="19"/>
      <c r="AF50" s="19"/>
      <c r="AG50" s="19"/>
      <c r="AH50" s="19"/>
      <c r="AI50" s="19"/>
      <c r="AJ50" s="19"/>
      <c r="AK50" s="19"/>
      <c r="AL50" s="19"/>
      <c r="AM50" s="19"/>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row>
    <row r="51" spans="1:115" ht="26.25" customHeight="1" x14ac:dyDescent="0.4">
      <c r="A51" s="24"/>
      <c r="B51" s="43"/>
      <c r="C51" s="43"/>
      <c r="D51" s="43"/>
      <c r="E51" s="43"/>
      <c r="F51" s="43"/>
      <c r="G51" s="43"/>
      <c r="H51" s="43"/>
      <c r="I51" s="43"/>
      <c r="J51" s="43"/>
      <c r="K51" s="43"/>
      <c r="L51" s="43"/>
      <c r="M51" s="43"/>
      <c r="N51" s="43"/>
      <c r="O51" s="43"/>
      <c r="P51" s="11"/>
      <c r="Q51" s="11"/>
      <c r="R51" s="11"/>
      <c r="S51" s="11"/>
      <c r="T51" s="11"/>
      <c r="U51" s="11"/>
      <c r="V51" s="11"/>
      <c r="W51" s="11"/>
      <c r="X51" s="11"/>
      <c r="Y51" s="11"/>
      <c r="Z51" s="11"/>
      <c r="AA51" s="12"/>
      <c r="AB51" s="33"/>
      <c r="AC51" s="15"/>
      <c r="AD51" s="19"/>
      <c r="AE51" s="19"/>
      <c r="AF51" s="19"/>
      <c r="AG51" s="19"/>
      <c r="AH51" s="19"/>
      <c r="AI51" s="19"/>
      <c r="AJ51" s="19"/>
      <c r="AK51" s="19"/>
      <c r="AL51" s="19"/>
      <c r="AM51" s="19"/>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row>
    <row r="52" spans="1:115" ht="26.25" customHeight="1" x14ac:dyDescent="0.4">
      <c r="A52" s="24"/>
      <c r="B52" s="43"/>
      <c r="C52" s="43"/>
      <c r="D52" s="43"/>
      <c r="E52" s="43"/>
      <c r="F52" s="43"/>
      <c r="G52" s="43"/>
      <c r="H52" s="43"/>
      <c r="I52" s="43"/>
      <c r="J52" s="43"/>
      <c r="K52" s="43"/>
      <c r="L52" s="43"/>
      <c r="M52" s="43"/>
      <c r="N52" s="43"/>
      <c r="O52" s="43"/>
      <c r="P52" s="11"/>
      <c r="Q52" s="11"/>
      <c r="R52" s="11"/>
      <c r="S52" s="11"/>
      <c r="T52" s="11"/>
      <c r="U52" s="11"/>
      <c r="V52" s="11"/>
      <c r="W52" s="11"/>
      <c r="X52" s="11"/>
      <c r="Y52" s="11"/>
      <c r="Z52" s="11"/>
      <c r="AA52" s="12"/>
      <c r="AB52" s="33"/>
      <c r="AC52" s="15"/>
      <c r="AD52" s="19"/>
      <c r="AE52" s="19"/>
      <c r="AF52" s="19"/>
      <c r="AG52" s="19"/>
      <c r="AH52" s="19"/>
      <c r="AI52" s="19"/>
      <c r="AJ52" s="19"/>
      <c r="AK52" s="19"/>
      <c r="AL52" s="19"/>
      <c r="AM52" s="19"/>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row>
    <row r="53" spans="1:115" ht="26.25" customHeight="1" x14ac:dyDescent="0.4">
      <c r="A53" s="24"/>
      <c r="B53" s="43"/>
      <c r="C53" s="43"/>
      <c r="D53" s="43"/>
      <c r="E53" s="43"/>
      <c r="F53" s="43"/>
      <c r="G53" s="43"/>
      <c r="H53" s="43"/>
      <c r="I53" s="43"/>
      <c r="J53" s="43"/>
      <c r="K53" s="43"/>
      <c r="L53" s="43"/>
      <c r="M53" s="43"/>
      <c r="N53" s="43"/>
      <c r="O53" s="43"/>
      <c r="P53" s="11"/>
      <c r="Q53" s="11"/>
      <c r="R53" s="11"/>
      <c r="S53" s="11"/>
      <c r="T53" s="11"/>
      <c r="U53" s="11"/>
      <c r="V53" s="11"/>
      <c r="W53" s="11"/>
      <c r="X53" s="11"/>
      <c r="Y53" s="11"/>
      <c r="Z53" s="11"/>
      <c r="AA53" s="12"/>
      <c r="AB53" s="33"/>
      <c r="AC53" s="15"/>
      <c r="AD53" s="19"/>
      <c r="AE53" s="19"/>
      <c r="AF53" s="19"/>
      <c r="AG53" s="19"/>
      <c r="AH53" s="19"/>
      <c r="AI53" s="19"/>
      <c r="AJ53" s="19"/>
      <c r="AK53" s="19"/>
      <c r="AL53" s="19"/>
      <c r="AM53" s="19"/>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row>
    <row r="54" spans="1:115" ht="26.25" customHeight="1" x14ac:dyDescent="0.4">
      <c r="A54" s="24"/>
      <c r="B54" s="43"/>
      <c r="C54" s="43"/>
      <c r="D54" s="43"/>
      <c r="E54" s="43"/>
      <c r="F54" s="43"/>
      <c r="G54" s="43"/>
      <c r="H54" s="43"/>
      <c r="I54" s="43"/>
      <c r="J54" s="43"/>
      <c r="K54" s="43"/>
      <c r="L54" s="43"/>
      <c r="M54" s="43"/>
      <c r="N54" s="43"/>
      <c r="O54" s="43"/>
      <c r="P54" s="11"/>
      <c r="Q54" s="11"/>
      <c r="R54" s="11"/>
      <c r="S54" s="11"/>
      <c r="T54" s="11"/>
      <c r="U54" s="11"/>
      <c r="V54" s="11"/>
      <c r="W54" s="11"/>
      <c r="X54" s="11"/>
      <c r="Y54" s="11"/>
      <c r="Z54" s="11"/>
      <c r="AA54" s="12"/>
      <c r="AB54" s="33"/>
      <c r="AC54" s="15"/>
      <c r="AD54" s="19"/>
      <c r="AE54" s="19"/>
      <c r="AF54" s="19"/>
      <c r="AG54" s="19"/>
      <c r="AH54" s="19"/>
      <c r="AI54" s="19"/>
      <c r="AJ54" s="19"/>
      <c r="AK54" s="19"/>
      <c r="AL54" s="19"/>
      <c r="AM54" s="19"/>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row>
    <row r="55" spans="1:115" ht="26.25" customHeight="1" x14ac:dyDescent="0.4">
      <c r="A55" s="24"/>
      <c r="B55" s="78" t="s">
        <v>19</v>
      </c>
      <c r="C55" s="79"/>
      <c r="D55" s="80"/>
      <c r="E55" s="73" t="s">
        <v>20</v>
      </c>
      <c r="F55" s="74"/>
      <c r="G55" s="74"/>
      <c r="H55" s="74"/>
      <c r="I55" s="74"/>
      <c r="J55" s="74"/>
      <c r="K55" s="74"/>
      <c r="L55" s="74"/>
      <c r="M55" s="74"/>
      <c r="N55" s="74"/>
      <c r="O55" s="75"/>
      <c r="P55" s="11">
        <f>SUMIF(AD42:AM54,"寄附",P42:AA54)</f>
        <v>0</v>
      </c>
      <c r="Q55" s="11"/>
      <c r="R55" s="11"/>
      <c r="S55" s="11"/>
      <c r="T55" s="11"/>
      <c r="U55" s="11"/>
      <c r="V55" s="11"/>
      <c r="W55" s="11"/>
      <c r="X55" s="11"/>
      <c r="Y55" s="11"/>
      <c r="Z55" s="11"/>
      <c r="AA55" s="12"/>
      <c r="AB55" s="33"/>
      <c r="AC55" s="15"/>
      <c r="AD55" s="19"/>
      <c r="AE55" s="19"/>
      <c r="AF55" s="19"/>
      <c r="AG55" s="19"/>
      <c r="AH55" s="19"/>
      <c r="AI55" s="19"/>
      <c r="AJ55" s="19"/>
      <c r="AK55" s="19"/>
      <c r="AL55" s="19"/>
      <c r="AM55" s="19"/>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row>
    <row r="56" spans="1:115" ht="26.25" customHeight="1" x14ac:dyDescent="0.4">
      <c r="A56" s="24"/>
      <c r="B56" s="81"/>
      <c r="C56" s="82"/>
      <c r="D56" s="83"/>
      <c r="E56" s="73" t="s">
        <v>21</v>
      </c>
      <c r="F56" s="74"/>
      <c r="G56" s="74"/>
      <c r="H56" s="74"/>
      <c r="I56" s="74"/>
      <c r="J56" s="74"/>
      <c r="K56" s="74"/>
      <c r="L56" s="74"/>
      <c r="M56" s="74"/>
      <c r="N56" s="74"/>
      <c r="O56" s="75"/>
      <c r="P56" s="11">
        <f>SUMIF(AD42:AM54,"その他の収入",P42:AA54)</f>
        <v>0</v>
      </c>
      <c r="Q56" s="11"/>
      <c r="R56" s="11"/>
      <c r="S56" s="11"/>
      <c r="T56" s="11"/>
      <c r="U56" s="11"/>
      <c r="V56" s="11"/>
      <c r="W56" s="11"/>
      <c r="X56" s="11"/>
      <c r="Y56" s="11"/>
      <c r="Z56" s="11"/>
      <c r="AA56" s="12"/>
      <c r="AB56" s="33"/>
      <c r="AC56" s="15"/>
      <c r="AD56" s="19"/>
      <c r="AE56" s="19"/>
      <c r="AF56" s="19"/>
      <c r="AG56" s="19"/>
      <c r="AH56" s="19"/>
      <c r="AI56" s="19"/>
      <c r="AJ56" s="19"/>
      <c r="AK56" s="19"/>
      <c r="AL56" s="19"/>
      <c r="AM56" s="19"/>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row>
    <row r="57" spans="1:115" ht="26.25" customHeight="1" x14ac:dyDescent="0.4">
      <c r="A57" s="24"/>
      <c r="B57" s="84"/>
      <c r="C57" s="85"/>
      <c r="D57" s="86"/>
      <c r="E57" s="73" t="s">
        <v>22</v>
      </c>
      <c r="F57" s="74"/>
      <c r="G57" s="74"/>
      <c r="H57" s="74"/>
      <c r="I57" s="74"/>
      <c r="J57" s="74"/>
      <c r="K57" s="74"/>
      <c r="L57" s="74"/>
      <c r="M57" s="74"/>
      <c r="N57" s="74"/>
      <c r="O57" s="75"/>
      <c r="P57" s="11">
        <f>SUM(P42:AA54)</f>
        <v>0</v>
      </c>
      <c r="Q57" s="11"/>
      <c r="R57" s="11"/>
      <c r="S57" s="11"/>
      <c r="T57" s="11"/>
      <c r="U57" s="11"/>
      <c r="V57" s="11"/>
      <c r="W57" s="11"/>
      <c r="X57" s="11"/>
      <c r="Y57" s="11"/>
      <c r="Z57" s="11"/>
      <c r="AA57" s="12"/>
      <c r="AB57" s="33"/>
      <c r="AC57" s="15"/>
      <c r="AD57" s="19"/>
      <c r="AE57" s="19"/>
      <c r="AF57" s="19"/>
      <c r="AG57" s="19"/>
      <c r="AH57" s="19"/>
      <c r="AI57" s="19"/>
      <c r="AJ57" s="19"/>
      <c r="AK57" s="19"/>
      <c r="AL57" s="19"/>
      <c r="AM57" s="19"/>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row>
    <row r="58" spans="1:115" ht="12" customHeight="1" x14ac:dyDescent="0.4">
      <c r="A58" s="24"/>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row>
    <row r="59" spans="1:115" x14ac:dyDescent="0.4">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row>
    <row r="60" spans="1:115" x14ac:dyDescent="0.4">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row>
    <row r="61" spans="1:115" x14ac:dyDescent="0.4">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row>
    <row r="62" spans="1:115" ht="22.5" customHeight="1" x14ac:dyDescent="0.4">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row>
    <row r="63" spans="1:115" ht="14.25" customHeight="1" x14ac:dyDescent="0.4">
      <c r="A63" s="24"/>
      <c r="B63" s="76" t="s">
        <v>79</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row>
    <row r="64" spans="1:115" ht="23.25" customHeight="1" x14ac:dyDescent="0.4">
      <c r="A64" s="24"/>
      <c r="B64" s="19" t="s">
        <v>4</v>
      </c>
      <c r="C64" s="19"/>
      <c r="D64" s="19"/>
      <c r="E64" s="19"/>
      <c r="F64" s="19"/>
      <c r="G64" s="19"/>
      <c r="H64" s="19"/>
      <c r="I64" s="19"/>
      <c r="J64" s="19"/>
      <c r="K64" s="19"/>
      <c r="L64" s="19"/>
      <c r="M64" s="19"/>
      <c r="N64" s="19"/>
      <c r="O64" s="19"/>
      <c r="P64" s="19" t="s">
        <v>5</v>
      </c>
      <c r="Q64" s="19"/>
      <c r="R64" s="19"/>
      <c r="S64" s="19"/>
      <c r="T64" s="19"/>
      <c r="U64" s="19"/>
      <c r="V64" s="19"/>
      <c r="W64" s="19"/>
      <c r="X64" s="19"/>
      <c r="Y64" s="19"/>
      <c r="Z64" s="19"/>
      <c r="AA64" s="19"/>
      <c r="AB64" s="19"/>
      <c r="AC64" s="19"/>
      <c r="AD64" s="77" t="s">
        <v>6</v>
      </c>
      <c r="AE64" s="77"/>
      <c r="AF64" s="77"/>
      <c r="AG64" s="77"/>
      <c r="AH64" s="77"/>
      <c r="AI64" s="77"/>
      <c r="AJ64" s="77"/>
      <c r="AK64" s="77"/>
      <c r="AL64" s="77"/>
      <c r="AM64" s="77"/>
      <c r="AN64" s="35" t="s">
        <v>7</v>
      </c>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4" t="s">
        <v>8</v>
      </c>
      <c r="CG64" s="34"/>
      <c r="CH64" s="34"/>
      <c r="CI64" s="34"/>
      <c r="CJ64" s="34"/>
      <c r="CK64" s="34"/>
      <c r="CL64" s="34"/>
      <c r="CM64" s="34"/>
      <c r="CN64" s="34"/>
      <c r="CO64" s="34"/>
      <c r="CP64" s="34"/>
      <c r="CQ64" s="34"/>
      <c r="CR64" s="34"/>
      <c r="CS64" s="34"/>
      <c r="CT64" s="34"/>
      <c r="CU64" s="34"/>
      <c r="CV64" s="19" t="s">
        <v>9</v>
      </c>
      <c r="CW64" s="19"/>
      <c r="CX64" s="19"/>
      <c r="CY64" s="19"/>
      <c r="CZ64" s="19"/>
      <c r="DA64" s="19"/>
      <c r="DB64" s="19"/>
      <c r="DC64" s="19"/>
      <c r="DD64" s="19"/>
      <c r="DE64" s="19"/>
      <c r="DF64" s="19"/>
      <c r="DG64" s="19"/>
      <c r="DH64" s="19"/>
      <c r="DI64" s="19"/>
      <c r="DJ64" s="19"/>
      <c r="DK64" s="19"/>
    </row>
    <row r="65" spans="1:115" ht="24" customHeight="1" x14ac:dyDescent="0.4">
      <c r="A65" s="24"/>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77"/>
      <c r="AE65" s="77"/>
      <c r="AF65" s="77"/>
      <c r="AG65" s="77"/>
      <c r="AH65" s="77"/>
      <c r="AI65" s="77"/>
      <c r="AJ65" s="77"/>
      <c r="AK65" s="77"/>
      <c r="AL65" s="77"/>
      <c r="AM65" s="77"/>
      <c r="AN65" s="34" t="s">
        <v>10</v>
      </c>
      <c r="AO65" s="34"/>
      <c r="AP65" s="34"/>
      <c r="AQ65" s="34"/>
      <c r="AR65" s="34"/>
      <c r="AS65" s="34"/>
      <c r="AT65" s="34"/>
      <c r="AU65" s="34"/>
      <c r="AV65" s="34"/>
      <c r="AW65" s="34"/>
      <c r="AX65" s="34"/>
      <c r="AY65" s="34"/>
      <c r="AZ65" s="34"/>
      <c r="BA65" s="34"/>
      <c r="BB65" s="34"/>
      <c r="BC65" s="34"/>
      <c r="BD65" s="34"/>
      <c r="BE65" s="19" t="s">
        <v>77</v>
      </c>
      <c r="BF65" s="19"/>
      <c r="BG65" s="19"/>
      <c r="BH65" s="19"/>
      <c r="BI65" s="19"/>
      <c r="BJ65" s="19"/>
      <c r="BK65" s="19"/>
      <c r="BL65" s="19"/>
      <c r="BM65" s="19"/>
      <c r="BN65" s="19"/>
      <c r="BO65" s="19"/>
      <c r="BP65" s="19"/>
      <c r="BQ65" s="19"/>
      <c r="BR65" s="19"/>
      <c r="BS65" s="19"/>
      <c r="BT65" s="19" t="s">
        <v>11</v>
      </c>
      <c r="BU65" s="19"/>
      <c r="BV65" s="19"/>
      <c r="BW65" s="19"/>
      <c r="BX65" s="19"/>
      <c r="BY65" s="19"/>
      <c r="BZ65" s="19"/>
      <c r="CA65" s="19"/>
      <c r="CB65" s="19"/>
      <c r="CC65" s="19"/>
      <c r="CD65" s="19"/>
      <c r="CE65" s="19"/>
      <c r="CF65" s="34"/>
      <c r="CG65" s="34"/>
      <c r="CH65" s="34"/>
      <c r="CI65" s="34"/>
      <c r="CJ65" s="34"/>
      <c r="CK65" s="34"/>
      <c r="CL65" s="34"/>
      <c r="CM65" s="34"/>
      <c r="CN65" s="34"/>
      <c r="CO65" s="34"/>
      <c r="CP65" s="34"/>
      <c r="CQ65" s="34"/>
      <c r="CR65" s="34"/>
      <c r="CS65" s="34"/>
      <c r="CT65" s="34"/>
      <c r="CU65" s="34"/>
      <c r="CV65" s="19"/>
      <c r="CW65" s="19"/>
      <c r="CX65" s="19"/>
      <c r="CY65" s="19"/>
      <c r="CZ65" s="19"/>
      <c r="DA65" s="19"/>
      <c r="DB65" s="19"/>
      <c r="DC65" s="19"/>
      <c r="DD65" s="19"/>
      <c r="DE65" s="19"/>
      <c r="DF65" s="19"/>
      <c r="DG65" s="19"/>
      <c r="DH65" s="19"/>
      <c r="DI65" s="19"/>
      <c r="DJ65" s="19"/>
      <c r="DK65" s="19"/>
    </row>
    <row r="66" spans="1:115" ht="26.25" customHeight="1" x14ac:dyDescent="0.4">
      <c r="A66" s="24"/>
      <c r="B66" s="43"/>
      <c r="C66" s="43"/>
      <c r="D66" s="43"/>
      <c r="E66" s="43"/>
      <c r="F66" s="43"/>
      <c r="G66" s="43"/>
      <c r="H66" s="43"/>
      <c r="I66" s="43"/>
      <c r="J66" s="43"/>
      <c r="K66" s="43"/>
      <c r="L66" s="43"/>
      <c r="M66" s="43"/>
      <c r="N66" s="43"/>
      <c r="O66" s="43"/>
      <c r="P66" s="11"/>
      <c r="Q66" s="11"/>
      <c r="R66" s="11"/>
      <c r="S66" s="11"/>
      <c r="T66" s="11"/>
      <c r="U66" s="11"/>
      <c r="V66" s="11"/>
      <c r="W66" s="11"/>
      <c r="X66" s="11"/>
      <c r="Y66" s="11"/>
      <c r="Z66" s="11"/>
      <c r="AA66" s="12"/>
      <c r="AB66" s="46" t="s">
        <v>12</v>
      </c>
      <c r="AC66" s="47"/>
      <c r="AD66" s="19"/>
      <c r="AE66" s="19"/>
      <c r="AF66" s="19"/>
      <c r="AG66" s="19"/>
      <c r="AH66" s="19"/>
      <c r="AI66" s="19"/>
      <c r="AJ66" s="19"/>
      <c r="AK66" s="19"/>
      <c r="AL66" s="19"/>
      <c r="AM66" s="19"/>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row>
    <row r="67" spans="1:115" ht="26.25" customHeight="1" x14ac:dyDescent="0.4">
      <c r="A67" s="24"/>
      <c r="B67" s="43"/>
      <c r="C67" s="43"/>
      <c r="D67" s="43"/>
      <c r="E67" s="43"/>
      <c r="F67" s="43"/>
      <c r="G67" s="43"/>
      <c r="H67" s="43"/>
      <c r="I67" s="43"/>
      <c r="J67" s="43"/>
      <c r="K67" s="43"/>
      <c r="L67" s="43"/>
      <c r="M67" s="43"/>
      <c r="N67" s="43"/>
      <c r="O67" s="43"/>
      <c r="P67" s="11"/>
      <c r="Q67" s="11"/>
      <c r="R67" s="11"/>
      <c r="S67" s="11"/>
      <c r="T67" s="11"/>
      <c r="U67" s="11"/>
      <c r="V67" s="11"/>
      <c r="W67" s="11"/>
      <c r="X67" s="11"/>
      <c r="Y67" s="11"/>
      <c r="Z67" s="11"/>
      <c r="AA67" s="12"/>
      <c r="AB67" s="33"/>
      <c r="AC67" s="15"/>
      <c r="AD67" s="19"/>
      <c r="AE67" s="19"/>
      <c r="AF67" s="19"/>
      <c r="AG67" s="19"/>
      <c r="AH67" s="19"/>
      <c r="AI67" s="19"/>
      <c r="AJ67" s="19"/>
      <c r="AK67" s="19"/>
      <c r="AL67" s="19"/>
      <c r="AM67" s="19"/>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row>
    <row r="68" spans="1:115" ht="26.25" customHeight="1" x14ac:dyDescent="0.4">
      <c r="A68" s="24"/>
      <c r="B68" s="43"/>
      <c r="C68" s="43"/>
      <c r="D68" s="43"/>
      <c r="E68" s="43"/>
      <c r="F68" s="43"/>
      <c r="G68" s="43"/>
      <c r="H68" s="43"/>
      <c r="I68" s="43"/>
      <c r="J68" s="43"/>
      <c r="K68" s="43"/>
      <c r="L68" s="43"/>
      <c r="M68" s="43"/>
      <c r="N68" s="43"/>
      <c r="O68" s="43"/>
      <c r="P68" s="11"/>
      <c r="Q68" s="11"/>
      <c r="R68" s="11"/>
      <c r="S68" s="11"/>
      <c r="T68" s="11"/>
      <c r="U68" s="11"/>
      <c r="V68" s="11"/>
      <c r="W68" s="11"/>
      <c r="X68" s="11"/>
      <c r="Y68" s="11"/>
      <c r="Z68" s="11"/>
      <c r="AA68" s="12"/>
      <c r="AB68" s="33"/>
      <c r="AC68" s="15"/>
      <c r="AD68" s="19"/>
      <c r="AE68" s="19"/>
      <c r="AF68" s="19"/>
      <c r="AG68" s="19"/>
      <c r="AH68" s="19"/>
      <c r="AI68" s="19"/>
      <c r="AJ68" s="19"/>
      <c r="AK68" s="19"/>
      <c r="AL68" s="19"/>
      <c r="AM68" s="19"/>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row>
    <row r="69" spans="1:115" ht="26.25" customHeight="1" x14ac:dyDescent="0.4">
      <c r="A69" s="24"/>
      <c r="B69" s="43"/>
      <c r="C69" s="43"/>
      <c r="D69" s="43"/>
      <c r="E69" s="43"/>
      <c r="F69" s="43"/>
      <c r="G69" s="43"/>
      <c r="H69" s="43"/>
      <c r="I69" s="43"/>
      <c r="J69" s="43"/>
      <c r="K69" s="43"/>
      <c r="L69" s="43"/>
      <c r="M69" s="43"/>
      <c r="N69" s="43"/>
      <c r="O69" s="43"/>
      <c r="P69" s="11"/>
      <c r="Q69" s="11"/>
      <c r="R69" s="11"/>
      <c r="S69" s="11"/>
      <c r="T69" s="11"/>
      <c r="U69" s="11"/>
      <c r="V69" s="11"/>
      <c r="W69" s="11"/>
      <c r="X69" s="11"/>
      <c r="Y69" s="11"/>
      <c r="Z69" s="11"/>
      <c r="AA69" s="12"/>
      <c r="AB69" s="33"/>
      <c r="AC69" s="15"/>
      <c r="AD69" s="19"/>
      <c r="AE69" s="19"/>
      <c r="AF69" s="19"/>
      <c r="AG69" s="19"/>
      <c r="AH69" s="19"/>
      <c r="AI69" s="19"/>
      <c r="AJ69" s="19"/>
      <c r="AK69" s="19"/>
      <c r="AL69" s="19"/>
      <c r="AM69" s="19"/>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row>
    <row r="70" spans="1:115" ht="26.25" customHeight="1" x14ac:dyDescent="0.4">
      <c r="A70" s="24"/>
      <c r="B70" s="30" t="s">
        <v>19</v>
      </c>
      <c r="C70" s="30"/>
      <c r="D70" s="30"/>
      <c r="E70" s="19" t="s">
        <v>20</v>
      </c>
      <c r="F70" s="19"/>
      <c r="G70" s="19"/>
      <c r="H70" s="19"/>
      <c r="I70" s="19"/>
      <c r="J70" s="19"/>
      <c r="K70" s="19"/>
      <c r="L70" s="19"/>
      <c r="M70" s="19"/>
      <c r="N70" s="19"/>
      <c r="O70" s="19"/>
      <c r="P70" s="11">
        <f>SUMIF(AD66:AM69,"寄附",P66:AA69)</f>
        <v>0</v>
      </c>
      <c r="Q70" s="11"/>
      <c r="R70" s="11"/>
      <c r="S70" s="11"/>
      <c r="T70" s="11"/>
      <c r="U70" s="11"/>
      <c r="V70" s="11"/>
      <c r="W70" s="11"/>
      <c r="X70" s="11"/>
      <c r="Y70" s="11"/>
      <c r="Z70" s="11"/>
      <c r="AA70" s="12"/>
      <c r="AB70" s="33"/>
      <c r="AC70" s="15"/>
      <c r="AD70" s="73"/>
      <c r="AE70" s="74"/>
      <c r="AF70" s="74"/>
      <c r="AG70" s="74"/>
      <c r="AH70" s="74"/>
      <c r="AI70" s="74"/>
      <c r="AJ70" s="74"/>
      <c r="AK70" s="74"/>
      <c r="AL70" s="74"/>
      <c r="AM70" s="7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row>
    <row r="71" spans="1:115" ht="26.25" customHeight="1" x14ac:dyDescent="0.4">
      <c r="A71" s="24"/>
      <c r="B71" s="30"/>
      <c r="C71" s="30"/>
      <c r="D71" s="30"/>
      <c r="E71" s="19" t="s">
        <v>21</v>
      </c>
      <c r="F71" s="19"/>
      <c r="G71" s="19"/>
      <c r="H71" s="19"/>
      <c r="I71" s="19"/>
      <c r="J71" s="19"/>
      <c r="K71" s="19"/>
      <c r="L71" s="19"/>
      <c r="M71" s="19"/>
      <c r="N71" s="19"/>
      <c r="O71" s="19"/>
      <c r="P71" s="11">
        <f>SUMIF(AD66:AM69,"その他の収入",P66:AA69)</f>
        <v>0</v>
      </c>
      <c r="Q71" s="11"/>
      <c r="R71" s="11"/>
      <c r="S71" s="11"/>
      <c r="T71" s="11"/>
      <c r="U71" s="11"/>
      <c r="V71" s="11"/>
      <c r="W71" s="11"/>
      <c r="X71" s="11"/>
      <c r="Y71" s="11"/>
      <c r="Z71" s="11"/>
      <c r="AA71" s="12"/>
      <c r="AB71" s="33"/>
      <c r="AC71" s="15"/>
      <c r="AD71" s="19"/>
      <c r="AE71" s="19"/>
      <c r="AF71" s="19"/>
      <c r="AG71" s="19"/>
      <c r="AH71" s="19"/>
      <c r="AI71" s="19"/>
      <c r="AJ71" s="19"/>
      <c r="AK71" s="19"/>
      <c r="AL71" s="19"/>
      <c r="AM71" s="19"/>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row>
    <row r="72" spans="1:115" ht="26.25" customHeight="1" x14ac:dyDescent="0.4">
      <c r="A72" s="24"/>
      <c r="B72" s="30"/>
      <c r="C72" s="30"/>
      <c r="D72" s="30"/>
      <c r="E72" s="19" t="s">
        <v>22</v>
      </c>
      <c r="F72" s="19"/>
      <c r="G72" s="19"/>
      <c r="H72" s="19"/>
      <c r="I72" s="19"/>
      <c r="J72" s="19"/>
      <c r="K72" s="19"/>
      <c r="L72" s="19"/>
      <c r="M72" s="19"/>
      <c r="N72" s="19"/>
      <c r="O72" s="19"/>
      <c r="P72" s="11">
        <f>SUM(P66:AA69)</f>
        <v>0</v>
      </c>
      <c r="Q72" s="11"/>
      <c r="R72" s="11"/>
      <c r="S72" s="11"/>
      <c r="T72" s="11"/>
      <c r="U72" s="11"/>
      <c r="V72" s="11"/>
      <c r="W72" s="11"/>
      <c r="X72" s="11"/>
      <c r="Y72" s="11"/>
      <c r="Z72" s="11"/>
      <c r="AA72" s="12"/>
      <c r="AB72" s="33"/>
      <c r="AC72" s="15"/>
      <c r="AD72" s="19"/>
      <c r="AE72" s="19"/>
      <c r="AF72" s="19"/>
      <c r="AG72" s="19"/>
      <c r="AH72" s="19"/>
      <c r="AI72" s="19"/>
      <c r="AJ72" s="19"/>
      <c r="AK72" s="19"/>
      <c r="AL72" s="19"/>
      <c r="AM72" s="19"/>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row>
    <row r="73" spans="1:115" ht="26.25" customHeight="1" x14ac:dyDescent="0.4">
      <c r="A73" s="24"/>
      <c r="B73" s="19" t="s">
        <v>23</v>
      </c>
      <c r="C73" s="19"/>
      <c r="D73" s="19"/>
      <c r="E73" s="19" t="s">
        <v>20</v>
      </c>
      <c r="F73" s="19"/>
      <c r="G73" s="19"/>
      <c r="H73" s="19"/>
      <c r="I73" s="19"/>
      <c r="J73" s="19"/>
      <c r="K73" s="19"/>
      <c r="L73" s="19"/>
      <c r="M73" s="19"/>
      <c r="N73" s="19"/>
      <c r="O73" s="19"/>
      <c r="P73" s="11">
        <f>P31+P55+P70</f>
        <v>0</v>
      </c>
      <c r="Q73" s="11"/>
      <c r="R73" s="11"/>
      <c r="S73" s="11"/>
      <c r="T73" s="11"/>
      <c r="U73" s="11"/>
      <c r="V73" s="11"/>
      <c r="W73" s="11"/>
      <c r="X73" s="11"/>
      <c r="Y73" s="11"/>
      <c r="Z73" s="11"/>
      <c r="AA73" s="12"/>
      <c r="AB73" s="33"/>
      <c r="AC73" s="15"/>
      <c r="AD73" s="19"/>
      <c r="AE73" s="19"/>
      <c r="AF73" s="19"/>
      <c r="AG73" s="19"/>
      <c r="AH73" s="19"/>
      <c r="AI73" s="19"/>
      <c r="AJ73" s="19"/>
      <c r="AK73" s="19"/>
      <c r="AL73" s="19"/>
      <c r="AM73" s="19"/>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row>
    <row r="74" spans="1:115" ht="26.25" customHeight="1" x14ac:dyDescent="0.4">
      <c r="A74" s="24"/>
      <c r="B74" s="19"/>
      <c r="C74" s="19"/>
      <c r="D74" s="19"/>
      <c r="E74" s="19" t="s">
        <v>21</v>
      </c>
      <c r="F74" s="19"/>
      <c r="G74" s="19"/>
      <c r="H74" s="19"/>
      <c r="I74" s="19"/>
      <c r="J74" s="19"/>
      <c r="K74" s="19"/>
      <c r="L74" s="19"/>
      <c r="M74" s="19"/>
      <c r="N74" s="19"/>
      <c r="O74" s="19"/>
      <c r="P74" s="11">
        <f>P32+P56+P71</f>
        <v>0</v>
      </c>
      <c r="Q74" s="11"/>
      <c r="R74" s="11"/>
      <c r="S74" s="11"/>
      <c r="T74" s="11"/>
      <c r="U74" s="11"/>
      <c r="V74" s="11"/>
      <c r="W74" s="11"/>
      <c r="X74" s="11"/>
      <c r="Y74" s="11"/>
      <c r="Z74" s="11"/>
      <c r="AA74" s="12"/>
      <c r="AB74" s="33"/>
      <c r="AC74" s="15"/>
      <c r="AD74" s="19"/>
      <c r="AE74" s="19"/>
      <c r="AF74" s="19"/>
      <c r="AG74" s="19"/>
      <c r="AH74" s="19"/>
      <c r="AI74" s="19"/>
      <c r="AJ74" s="19"/>
      <c r="AK74" s="19"/>
      <c r="AL74" s="19"/>
      <c r="AM74" s="19"/>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row>
    <row r="75" spans="1:115" ht="26.25" customHeight="1" x14ac:dyDescent="0.4">
      <c r="A75" s="24"/>
      <c r="B75" s="19"/>
      <c r="C75" s="19"/>
      <c r="D75" s="19"/>
      <c r="E75" s="19" t="s">
        <v>22</v>
      </c>
      <c r="F75" s="19"/>
      <c r="G75" s="19"/>
      <c r="H75" s="19"/>
      <c r="I75" s="19"/>
      <c r="J75" s="19"/>
      <c r="K75" s="19"/>
      <c r="L75" s="19"/>
      <c r="M75" s="19"/>
      <c r="N75" s="19"/>
      <c r="O75" s="19"/>
      <c r="P75" s="11">
        <f>P33+P57+P72</f>
        <v>0</v>
      </c>
      <c r="Q75" s="11"/>
      <c r="R75" s="11"/>
      <c r="S75" s="11"/>
      <c r="T75" s="11"/>
      <c r="U75" s="11"/>
      <c r="V75" s="11"/>
      <c r="W75" s="11"/>
      <c r="X75" s="11"/>
      <c r="Y75" s="11"/>
      <c r="Z75" s="11"/>
      <c r="AA75" s="12"/>
      <c r="AB75" s="33"/>
      <c r="AC75" s="15"/>
      <c r="AD75" s="19"/>
      <c r="AE75" s="19"/>
      <c r="AF75" s="19"/>
      <c r="AG75" s="19"/>
      <c r="AH75" s="19"/>
      <c r="AI75" s="19"/>
      <c r="AJ75" s="19"/>
      <c r="AK75" s="19"/>
      <c r="AL75" s="19"/>
      <c r="AM75" s="19"/>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row>
    <row r="76" spans="1:115" ht="26.25" customHeight="1" x14ac:dyDescent="0.4">
      <c r="A76" s="24"/>
      <c r="B76" s="30" t="s">
        <v>24</v>
      </c>
      <c r="C76" s="30"/>
      <c r="D76" s="30"/>
      <c r="E76" s="19" t="s">
        <v>20</v>
      </c>
      <c r="F76" s="19"/>
      <c r="G76" s="19"/>
      <c r="H76" s="19"/>
      <c r="I76" s="19"/>
      <c r="J76" s="19"/>
      <c r="K76" s="19"/>
      <c r="L76" s="19"/>
      <c r="M76" s="19"/>
      <c r="N76" s="19"/>
      <c r="O76" s="19"/>
      <c r="P76" s="11"/>
      <c r="Q76" s="11"/>
      <c r="R76" s="11"/>
      <c r="S76" s="11"/>
      <c r="T76" s="11"/>
      <c r="U76" s="11"/>
      <c r="V76" s="11"/>
      <c r="W76" s="11"/>
      <c r="X76" s="11"/>
      <c r="Y76" s="11"/>
      <c r="Z76" s="11"/>
      <c r="AA76" s="12"/>
      <c r="AB76" s="33"/>
      <c r="AC76" s="15"/>
      <c r="AD76" s="19"/>
      <c r="AE76" s="19"/>
      <c r="AF76" s="19"/>
      <c r="AG76" s="19"/>
      <c r="AH76" s="19"/>
      <c r="AI76" s="19"/>
      <c r="AJ76" s="19"/>
      <c r="AK76" s="19"/>
      <c r="AL76" s="19"/>
      <c r="AM76" s="19"/>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row>
    <row r="77" spans="1:115" ht="26.25" customHeight="1" x14ac:dyDescent="0.4">
      <c r="A77" s="24"/>
      <c r="B77" s="30"/>
      <c r="C77" s="30"/>
      <c r="D77" s="30"/>
      <c r="E77" s="19" t="s">
        <v>21</v>
      </c>
      <c r="F77" s="19"/>
      <c r="G77" s="19"/>
      <c r="H77" s="19"/>
      <c r="I77" s="19"/>
      <c r="J77" s="19"/>
      <c r="K77" s="19"/>
      <c r="L77" s="19"/>
      <c r="M77" s="19"/>
      <c r="N77" s="19"/>
      <c r="O77" s="19"/>
      <c r="P77" s="11"/>
      <c r="Q77" s="11"/>
      <c r="R77" s="11"/>
      <c r="S77" s="11"/>
      <c r="T77" s="11"/>
      <c r="U77" s="11"/>
      <c r="V77" s="11"/>
      <c r="W77" s="11"/>
      <c r="X77" s="11"/>
      <c r="Y77" s="11"/>
      <c r="Z77" s="11"/>
      <c r="AA77" s="12"/>
      <c r="AB77" s="33"/>
      <c r="AC77" s="15"/>
      <c r="AD77" s="19"/>
      <c r="AE77" s="19"/>
      <c r="AF77" s="19"/>
      <c r="AG77" s="19"/>
      <c r="AH77" s="19"/>
      <c r="AI77" s="19"/>
      <c r="AJ77" s="19"/>
      <c r="AK77" s="19"/>
      <c r="AL77" s="19"/>
      <c r="AM77" s="19"/>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row>
    <row r="78" spans="1:115" ht="26.25" customHeight="1" x14ac:dyDescent="0.4">
      <c r="A78" s="24"/>
      <c r="B78" s="30"/>
      <c r="C78" s="30"/>
      <c r="D78" s="30"/>
      <c r="E78" s="19" t="s">
        <v>22</v>
      </c>
      <c r="F78" s="19"/>
      <c r="G78" s="19"/>
      <c r="H78" s="19"/>
      <c r="I78" s="19"/>
      <c r="J78" s="19"/>
      <c r="K78" s="19"/>
      <c r="L78" s="19"/>
      <c r="M78" s="19"/>
      <c r="N78" s="19"/>
      <c r="O78" s="19"/>
      <c r="P78" s="11"/>
      <c r="Q78" s="11"/>
      <c r="R78" s="11"/>
      <c r="S78" s="11"/>
      <c r="T78" s="11"/>
      <c r="U78" s="11"/>
      <c r="V78" s="11"/>
      <c r="W78" s="11"/>
      <c r="X78" s="11"/>
      <c r="Y78" s="11"/>
      <c r="Z78" s="11"/>
      <c r="AA78" s="12"/>
      <c r="AB78" s="33"/>
      <c r="AC78" s="15"/>
      <c r="AD78" s="19"/>
      <c r="AE78" s="19"/>
      <c r="AF78" s="19"/>
      <c r="AG78" s="19"/>
      <c r="AH78" s="19"/>
      <c r="AI78" s="19"/>
      <c r="AJ78" s="19"/>
      <c r="AK78" s="19"/>
      <c r="AL78" s="19"/>
      <c r="AM78" s="19"/>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row>
    <row r="79" spans="1:115" ht="26.25" customHeight="1" x14ac:dyDescent="0.4">
      <c r="A79" s="24"/>
      <c r="B79" s="30" t="s">
        <v>25</v>
      </c>
      <c r="C79" s="30"/>
      <c r="D79" s="30"/>
      <c r="E79" s="19" t="s">
        <v>20</v>
      </c>
      <c r="F79" s="19"/>
      <c r="G79" s="19"/>
      <c r="H79" s="19"/>
      <c r="I79" s="19"/>
      <c r="J79" s="19"/>
      <c r="K79" s="19"/>
      <c r="L79" s="19"/>
      <c r="M79" s="19"/>
      <c r="N79" s="19"/>
      <c r="O79" s="19"/>
      <c r="P79" s="11">
        <f>P73+P76</f>
        <v>0</v>
      </c>
      <c r="Q79" s="11"/>
      <c r="R79" s="11"/>
      <c r="S79" s="11"/>
      <c r="T79" s="11"/>
      <c r="U79" s="11"/>
      <c r="V79" s="11"/>
      <c r="W79" s="11"/>
      <c r="X79" s="11"/>
      <c r="Y79" s="11"/>
      <c r="Z79" s="11"/>
      <c r="AA79" s="12"/>
      <c r="AB79" s="33"/>
      <c r="AC79" s="15"/>
      <c r="AD79" s="19"/>
      <c r="AE79" s="19"/>
      <c r="AF79" s="19"/>
      <c r="AG79" s="19"/>
      <c r="AH79" s="19"/>
      <c r="AI79" s="19"/>
      <c r="AJ79" s="19"/>
      <c r="AK79" s="19"/>
      <c r="AL79" s="19"/>
      <c r="AM79" s="19"/>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row>
    <row r="80" spans="1:115" ht="26.25" customHeight="1" x14ac:dyDescent="0.4">
      <c r="A80" s="24"/>
      <c r="B80" s="30"/>
      <c r="C80" s="30"/>
      <c r="D80" s="30"/>
      <c r="E80" s="19" t="s">
        <v>21</v>
      </c>
      <c r="F80" s="19"/>
      <c r="G80" s="19"/>
      <c r="H80" s="19"/>
      <c r="I80" s="19"/>
      <c r="J80" s="19"/>
      <c r="K80" s="19"/>
      <c r="L80" s="19"/>
      <c r="M80" s="19"/>
      <c r="N80" s="19"/>
      <c r="O80" s="19"/>
      <c r="P80" s="11">
        <f>P74+P77</f>
        <v>0</v>
      </c>
      <c r="Q80" s="11"/>
      <c r="R80" s="11"/>
      <c r="S80" s="11"/>
      <c r="T80" s="11"/>
      <c r="U80" s="11"/>
      <c r="V80" s="11"/>
      <c r="W80" s="11"/>
      <c r="X80" s="11"/>
      <c r="Y80" s="11"/>
      <c r="Z80" s="11"/>
      <c r="AA80" s="12"/>
      <c r="AB80" s="33"/>
      <c r="AC80" s="15"/>
      <c r="AD80" s="19"/>
      <c r="AE80" s="19"/>
      <c r="AF80" s="19"/>
      <c r="AG80" s="19"/>
      <c r="AH80" s="19"/>
      <c r="AI80" s="19"/>
      <c r="AJ80" s="19"/>
      <c r="AK80" s="19"/>
      <c r="AL80" s="19"/>
      <c r="AM80" s="19"/>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row>
    <row r="81" spans="1:115" ht="26.25" customHeight="1" x14ac:dyDescent="0.4">
      <c r="A81" s="24"/>
      <c r="B81" s="30"/>
      <c r="C81" s="30"/>
      <c r="D81" s="30"/>
      <c r="E81" s="19" t="s">
        <v>26</v>
      </c>
      <c r="F81" s="19"/>
      <c r="G81" s="19"/>
      <c r="H81" s="19"/>
      <c r="I81" s="19"/>
      <c r="J81" s="19"/>
      <c r="K81" s="19"/>
      <c r="L81" s="19"/>
      <c r="M81" s="19"/>
      <c r="N81" s="19"/>
      <c r="O81" s="19"/>
      <c r="P81" s="11">
        <f>P75+P78</f>
        <v>0</v>
      </c>
      <c r="Q81" s="11"/>
      <c r="R81" s="11"/>
      <c r="S81" s="11"/>
      <c r="T81" s="11"/>
      <c r="U81" s="11"/>
      <c r="V81" s="11"/>
      <c r="W81" s="11"/>
      <c r="X81" s="11"/>
      <c r="Y81" s="11"/>
      <c r="Z81" s="11"/>
      <c r="AA81" s="12"/>
      <c r="AB81" s="33"/>
      <c r="AC81" s="15"/>
      <c r="AD81" s="19"/>
      <c r="AE81" s="19"/>
      <c r="AF81" s="19"/>
      <c r="AG81" s="19"/>
      <c r="AH81" s="19"/>
      <c r="AI81" s="19"/>
      <c r="AJ81" s="19"/>
      <c r="AK81" s="19"/>
      <c r="AL81" s="19"/>
      <c r="AM81" s="19"/>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row>
    <row r="82" spans="1:115" ht="12" customHeight="1" x14ac:dyDescent="0.4">
      <c r="A82" s="24"/>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row>
    <row r="83" spans="1:115" x14ac:dyDescent="0.4">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row>
    <row r="84" spans="1:115" x14ac:dyDescent="0.4">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row>
    <row r="85" spans="1:115" x14ac:dyDescent="0.4">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row>
    <row r="86" spans="1:115" x14ac:dyDescent="0.4">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row>
    <row r="87" spans="1:115" ht="45" customHeight="1" x14ac:dyDescent="0.4">
      <c r="A87" s="24"/>
      <c r="B87" s="24"/>
      <c r="C87" s="24"/>
      <c r="D87" s="2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row>
    <row r="88" spans="1:115" ht="11.85" customHeight="1" x14ac:dyDescent="0.4">
      <c r="A88" s="24"/>
      <c r="B88" s="24"/>
      <c r="C88" s="24"/>
      <c r="D88" s="24"/>
      <c r="E88" s="55" t="s">
        <v>27</v>
      </c>
      <c r="F88" s="56"/>
      <c r="G88" s="56"/>
      <c r="H88" s="56"/>
      <c r="I88" s="56"/>
      <c r="J88" s="56"/>
      <c r="K88" s="56"/>
      <c r="L88" s="56"/>
      <c r="M88" s="56"/>
      <c r="N88" s="56"/>
      <c r="O88" s="57"/>
      <c r="P88" s="64"/>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6"/>
    </row>
    <row r="89" spans="1:115" ht="11.85" customHeight="1" x14ac:dyDescent="0.4">
      <c r="A89" s="24"/>
      <c r="B89" s="24"/>
      <c r="C89" s="24"/>
      <c r="D89" s="24"/>
      <c r="E89" s="58"/>
      <c r="F89" s="59"/>
      <c r="G89" s="59"/>
      <c r="H89" s="59"/>
      <c r="I89" s="59"/>
      <c r="J89" s="59"/>
      <c r="K89" s="59"/>
      <c r="L89" s="59"/>
      <c r="M89" s="59"/>
      <c r="N89" s="59"/>
      <c r="O89" s="60"/>
      <c r="P89" s="67"/>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9"/>
    </row>
    <row r="90" spans="1:115" ht="11.85" customHeight="1" x14ac:dyDescent="0.4">
      <c r="A90" s="24"/>
      <c r="B90" s="24"/>
      <c r="C90" s="24"/>
      <c r="D90" s="24"/>
      <c r="E90" s="58"/>
      <c r="F90" s="59"/>
      <c r="G90" s="59"/>
      <c r="H90" s="59"/>
      <c r="I90" s="59"/>
      <c r="J90" s="59"/>
      <c r="K90" s="59"/>
      <c r="L90" s="59"/>
      <c r="M90" s="59"/>
      <c r="N90" s="59"/>
      <c r="O90" s="60"/>
      <c r="P90" s="67"/>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9"/>
    </row>
    <row r="91" spans="1:115" ht="11.85" customHeight="1" x14ac:dyDescent="0.4">
      <c r="A91" s="24"/>
      <c r="B91" s="24"/>
      <c r="C91" s="24"/>
      <c r="D91" s="24"/>
      <c r="E91" s="58"/>
      <c r="F91" s="59"/>
      <c r="G91" s="59"/>
      <c r="H91" s="59"/>
      <c r="I91" s="59"/>
      <c r="J91" s="59"/>
      <c r="K91" s="59"/>
      <c r="L91" s="59"/>
      <c r="M91" s="59"/>
      <c r="N91" s="59"/>
      <c r="O91" s="60"/>
      <c r="P91" s="67"/>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9"/>
    </row>
    <row r="92" spans="1:115" ht="11.85" customHeight="1" x14ac:dyDescent="0.4">
      <c r="A92" s="24"/>
      <c r="B92" s="24"/>
      <c r="C92" s="24"/>
      <c r="D92" s="24"/>
      <c r="E92" s="58"/>
      <c r="F92" s="59"/>
      <c r="G92" s="59"/>
      <c r="H92" s="59"/>
      <c r="I92" s="59"/>
      <c r="J92" s="59"/>
      <c r="K92" s="59"/>
      <c r="L92" s="59"/>
      <c r="M92" s="59"/>
      <c r="N92" s="59"/>
      <c r="O92" s="60"/>
      <c r="P92" s="67"/>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9"/>
    </row>
    <row r="93" spans="1:115" ht="53.25" customHeight="1" x14ac:dyDescent="0.4">
      <c r="A93" s="24"/>
      <c r="B93" s="24"/>
      <c r="C93" s="24"/>
      <c r="D93" s="24"/>
      <c r="E93" s="61"/>
      <c r="F93" s="62"/>
      <c r="G93" s="62"/>
      <c r="H93" s="62"/>
      <c r="I93" s="62"/>
      <c r="J93" s="62"/>
      <c r="K93" s="62"/>
      <c r="L93" s="62"/>
      <c r="M93" s="62"/>
      <c r="N93" s="62"/>
      <c r="O93" s="63"/>
      <c r="P93" s="70"/>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2"/>
    </row>
    <row r="94" spans="1:115" x14ac:dyDescent="0.4">
      <c r="A94" s="24"/>
      <c r="B94" s="24"/>
      <c r="C94" s="24"/>
      <c r="D94" s="24"/>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row>
    <row r="95" spans="1:115" x14ac:dyDescent="0.4">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row>
    <row r="96" spans="1:115" x14ac:dyDescent="0.4">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row>
    <row r="97" spans="1:117" x14ac:dyDescent="0.4">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row>
    <row r="98" spans="1:117" x14ac:dyDescent="0.4">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row>
    <row r="99" spans="1:117" x14ac:dyDescent="0.4">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row>
    <row r="100" spans="1:117" x14ac:dyDescent="0.4">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row>
    <row r="101" spans="1:117" ht="30" customHeight="1" x14ac:dyDescent="0.15">
      <c r="A101" s="24"/>
      <c r="B101" s="45" t="s">
        <v>80</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row>
    <row r="102" spans="1:117" ht="22.5" customHeight="1" x14ac:dyDescent="0.4">
      <c r="A102" s="24"/>
      <c r="B102" s="19" t="s">
        <v>4</v>
      </c>
      <c r="C102" s="19"/>
      <c r="D102" s="19"/>
      <c r="E102" s="19"/>
      <c r="F102" s="19"/>
      <c r="G102" s="19"/>
      <c r="H102" s="19"/>
      <c r="I102" s="19"/>
      <c r="J102" s="19"/>
      <c r="K102" s="19"/>
      <c r="L102" s="19"/>
      <c r="M102" s="19"/>
      <c r="N102" s="19"/>
      <c r="O102" s="19"/>
      <c r="P102" s="19" t="s">
        <v>5</v>
      </c>
      <c r="Q102" s="19"/>
      <c r="R102" s="19"/>
      <c r="S102" s="19"/>
      <c r="T102" s="19"/>
      <c r="U102" s="19"/>
      <c r="V102" s="19"/>
      <c r="W102" s="19"/>
      <c r="X102" s="19"/>
      <c r="Y102" s="19"/>
      <c r="Z102" s="19"/>
      <c r="AA102" s="19"/>
      <c r="AB102" s="19" t="s">
        <v>28</v>
      </c>
      <c r="AC102" s="19"/>
      <c r="AD102" s="19"/>
      <c r="AE102" s="19"/>
      <c r="AF102" s="19"/>
      <c r="AG102" s="19"/>
      <c r="AH102" s="19"/>
      <c r="AI102" s="19"/>
      <c r="AJ102" s="30" t="s">
        <v>29</v>
      </c>
      <c r="AK102" s="30"/>
      <c r="AL102" s="30"/>
      <c r="AM102" s="30"/>
      <c r="AN102" s="30"/>
      <c r="AO102" s="30"/>
      <c r="AP102" s="30"/>
      <c r="AQ102" s="30"/>
      <c r="AR102" s="30"/>
      <c r="AS102" s="30"/>
      <c r="AT102" s="35" t="s">
        <v>30</v>
      </c>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44" t="s">
        <v>31</v>
      </c>
      <c r="CL102" s="44"/>
      <c r="CM102" s="44"/>
      <c r="CN102" s="44"/>
      <c r="CO102" s="44"/>
      <c r="CP102" s="44"/>
      <c r="CQ102" s="44"/>
      <c r="CR102" s="44"/>
      <c r="CS102" s="44"/>
      <c r="CT102" s="44"/>
      <c r="CU102" s="44"/>
      <c r="CV102" s="44"/>
      <c r="CW102" s="44"/>
      <c r="CX102" s="44"/>
      <c r="CY102" s="44"/>
      <c r="CZ102" s="30" t="s">
        <v>32</v>
      </c>
      <c r="DA102" s="30"/>
      <c r="DB102" s="30"/>
      <c r="DC102" s="30"/>
      <c r="DD102" s="30"/>
      <c r="DE102" s="30"/>
      <c r="DF102" s="30"/>
      <c r="DG102" s="30"/>
      <c r="DH102" s="30"/>
      <c r="DI102" s="30"/>
      <c r="DJ102" s="30"/>
      <c r="DK102" s="30"/>
    </row>
    <row r="103" spans="1:117" ht="24" customHeight="1" x14ac:dyDescent="0.4">
      <c r="A103" s="24"/>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30"/>
      <c r="AK103" s="30"/>
      <c r="AL103" s="30"/>
      <c r="AM103" s="30"/>
      <c r="AN103" s="30"/>
      <c r="AO103" s="30"/>
      <c r="AP103" s="30"/>
      <c r="AQ103" s="30"/>
      <c r="AR103" s="30"/>
      <c r="AS103" s="30"/>
      <c r="AT103" s="34" t="s">
        <v>10</v>
      </c>
      <c r="AU103" s="34"/>
      <c r="AV103" s="34"/>
      <c r="AW103" s="34"/>
      <c r="AX103" s="34"/>
      <c r="AY103" s="34"/>
      <c r="AZ103" s="34"/>
      <c r="BA103" s="34"/>
      <c r="BB103" s="34"/>
      <c r="BC103" s="34"/>
      <c r="BD103" s="34"/>
      <c r="BE103" s="34"/>
      <c r="BF103" s="34"/>
      <c r="BG103" s="34"/>
      <c r="BH103" s="34"/>
      <c r="BI103" s="34"/>
      <c r="BJ103" s="34"/>
      <c r="BK103" s="34"/>
      <c r="BL103" s="34"/>
      <c r="BM103" s="30" t="s">
        <v>81</v>
      </c>
      <c r="BN103" s="19"/>
      <c r="BO103" s="19"/>
      <c r="BP103" s="19"/>
      <c r="BQ103" s="19"/>
      <c r="BR103" s="19"/>
      <c r="BS103" s="19"/>
      <c r="BT103" s="19"/>
      <c r="BU103" s="19"/>
      <c r="BV103" s="19"/>
      <c r="BW103" s="19"/>
      <c r="BX103" s="19"/>
      <c r="BY103" s="19"/>
      <c r="BZ103" s="19" t="s">
        <v>33</v>
      </c>
      <c r="CA103" s="19"/>
      <c r="CB103" s="19"/>
      <c r="CC103" s="19"/>
      <c r="CD103" s="19"/>
      <c r="CE103" s="19"/>
      <c r="CF103" s="19"/>
      <c r="CG103" s="19"/>
      <c r="CH103" s="19"/>
      <c r="CI103" s="19"/>
      <c r="CJ103" s="19"/>
      <c r="CK103" s="44"/>
      <c r="CL103" s="44"/>
      <c r="CM103" s="44"/>
      <c r="CN103" s="44"/>
      <c r="CO103" s="44"/>
      <c r="CP103" s="44"/>
      <c r="CQ103" s="44"/>
      <c r="CR103" s="44"/>
      <c r="CS103" s="44"/>
      <c r="CT103" s="44"/>
      <c r="CU103" s="44"/>
      <c r="CV103" s="44"/>
      <c r="CW103" s="44"/>
      <c r="CX103" s="44"/>
      <c r="CY103" s="44"/>
      <c r="CZ103" s="30"/>
      <c r="DA103" s="30"/>
      <c r="DB103" s="30"/>
      <c r="DC103" s="30"/>
      <c r="DD103" s="30"/>
      <c r="DE103" s="30"/>
      <c r="DF103" s="30"/>
      <c r="DG103" s="30"/>
      <c r="DH103" s="30"/>
      <c r="DI103" s="30"/>
      <c r="DJ103" s="30"/>
      <c r="DK103" s="30"/>
    </row>
    <row r="104" spans="1:117" ht="26.25" customHeight="1" x14ac:dyDescent="0.4">
      <c r="A104" s="24"/>
      <c r="B104" s="43" t="s">
        <v>34</v>
      </c>
      <c r="C104" s="43"/>
      <c r="D104" s="43"/>
      <c r="E104" s="43"/>
      <c r="F104" s="43"/>
      <c r="G104" s="43"/>
      <c r="H104" s="43"/>
      <c r="I104" s="43"/>
      <c r="J104" s="43"/>
      <c r="K104" s="43"/>
      <c r="L104" s="43"/>
      <c r="M104" s="43"/>
      <c r="N104" s="43"/>
      <c r="O104" s="43"/>
      <c r="P104" s="31"/>
      <c r="Q104" s="31"/>
      <c r="R104" s="31"/>
      <c r="S104" s="31"/>
      <c r="T104" s="31"/>
      <c r="U104" s="31"/>
      <c r="V104" s="31"/>
      <c r="W104" s="31"/>
      <c r="X104" s="31"/>
      <c r="Y104" s="32"/>
      <c r="Z104" s="46" t="s">
        <v>12</v>
      </c>
      <c r="AA104" s="47"/>
      <c r="AB104" s="19"/>
      <c r="AC104" s="19"/>
      <c r="AD104" s="19"/>
      <c r="AE104" s="19"/>
      <c r="AF104" s="19"/>
      <c r="AG104" s="19"/>
      <c r="AH104" s="19"/>
      <c r="AI104" s="1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48"/>
      <c r="CM104" s="48"/>
      <c r="CN104" s="48"/>
      <c r="CO104" s="48"/>
      <c r="CP104" s="48"/>
      <c r="CQ104" s="48"/>
      <c r="CR104" s="48"/>
      <c r="CS104" s="48"/>
      <c r="CT104" s="48"/>
      <c r="CU104" s="48"/>
      <c r="CV104" s="48"/>
      <c r="CW104" s="48"/>
      <c r="CX104" s="48"/>
      <c r="CY104" s="48"/>
      <c r="CZ104" s="39"/>
      <c r="DA104" s="48"/>
      <c r="DB104" s="48"/>
      <c r="DC104" s="48"/>
      <c r="DD104" s="48"/>
      <c r="DE104" s="48"/>
      <c r="DF104" s="48"/>
      <c r="DG104" s="48"/>
      <c r="DH104" s="48"/>
      <c r="DI104" s="48"/>
      <c r="DJ104" s="48"/>
      <c r="DK104" s="48"/>
      <c r="DM104" s="1" t="s">
        <v>35</v>
      </c>
    </row>
    <row r="105" spans="1:117" ht="26.25" customHeight="1" x14ac:dyDescent="0.4">
      <c r="A105" s="24"/>
      <c r="B105" s="43" t="s">
        <v>36</v>
      </c>
      <c r="C105" s="43"/>
      <c r="D105" s="43"/>
      <c r="E105" s="43"/>
      <c r="F105" s="43"/>
      <c r="G105" s="43"/>
      <c r="H105" s="43"/>
      <c r="I105" s="43"/>
      <c r="J105" s="43"/>
      <c r="K105" s="43"/>
      <c r="L105" s="43"/>
      <c r="M105" s="43"/>
      <c r="N105" s="43"/>
      <c r="O105" s="43"/>
      <c r="P105" s="31"/>
      <c r="Q105" s="31"/>
      <c r="R105" s="31"/>
      <c r="S105" s="31"/>
      <c r="T105" s="31"/>
      <c r="U105" s="31"/>
      <c r="V105" s="31"/>
      <c r="W105" s="31"/>
      <c r="X105" s="31"/>
      <c r="Y105" s="32"/>
      <c r="Z105" s="38"/>
      <c r="AA105" s="39"/>
      <c r="AB105" s="19"/>
      <c r="AC105" s="19"/>
      <c r="AD105" s="19"/>
      <c r="AE105" s="19"/>
      <c r="AF105" s="19"/>
      <c r="AG105" s="19"/>
      <c r="AH105" s="19"/>
      <c r="AI105" s="19"/>
      <c r="AJ105" s="51"/>
      <c r="AK105" s="41"/>
      <c r="AL105" s="41"/>
      <c r="AM105" s="41"/>
      <c r="AN105" s="41"/>
      <c r="AO105" s="41"/>
      <c r="AP105" s="41"/>
      <c r="AQ105" s="41"/>
      <c r="AR105" s="41"/>
      <c r="AS105" s="42"/>
      <c r="AT105" s="40"/>
      <c r="AU105" s="49"/>
      <c r="AV105" s="49"/>
      <c r="AW105" s="49"/>
      <c r="AX105" s="49"/>
      <c r="AY105" s="49"/>
      <c r="AZ105" s="49"/>
      <c r="BA105" s="49"/>
      <c r="BB105" s="49"/>
      <c r="BC105" s="49"/>
      <c r="BD105" s="49"/>
      <c r="BE105" s="49"/>
      <c r="BF105" s="49"/>
      <c r="BG105" s="49"/>
      <c r="BH105" s="49"/>
      <c r="BI105" s="49"/>
      <c r="BJ105" s="49"/>
      <c r="BK105" s="49"/>
      <c r="BL105" s="50"/>
      <c r="BM105" s="36"/>
      <c r="BN105" s="52"/>
      <c r="BO105" s="52"/>
      <c r="BP105" s="52"/>
      <c r="BQ105" s="52"/>
      <c r="BR105" s="52"/>
      <c r="BS105" s="52"/>
      <c r="BT105" s="52"/>
      <c r="BU105" s="52"/>
      <c r="BV105" s="52"/>
      <c r="BW105" s="52"/>
      <c r="BX105" s="52"/>
      <c r="BY105" s="53"/>
      <c r="BZ105" s="36"/>
      <c r="CA105" s="52"/>
      <c r="CB105" s="52"/>
      <c r="CC105" s="52"/>
      <c r="CD105" s="52"/>
      <c r="CE105" s="52"/>
      <c r="CF105" s="52"/>
      <c r="CG105" s="52"/>
      <c r="CH105" s="52"/>
      <c r="CI105" s="52"/>
      <c r="CJ105" s="53"/>
      <c r="CK105" s="48"/>
      <c r="CL105" s="48"/>
      <c r="CM105" s="48"/>
      <c r="CN105" s="48"/>
      <c r="CO105" s="48"/>
      <c r="CP105" s="48"/>
      <c r="CQ105" s="48"/>
      <c r="CR105" s="48"/>
      <c r="CS105" s="48"/>
      <c r="CT105" s="48"/>
      <c r="CU105" s="48"/>
      <c r="CV105" s="48"/>
      <c r="CW105" s="48"/>
      <c r="CX105" s="48"/>
      <c r="CY105" s="48"/>
      <c r="CZ105" s="40"/>
      <c r="DA105" s="49"/>
      <c r="DB105" s="49"/>
      <c r="DC105" s="49"/>
      <c r="DD105" s="49"/>
      <c r="DE105" s="49"/>
      <c r="DF105" s="49"/>
      <c r="DG105" s="49"/>
      <c r="DH105" s="49"/>
      <c r="DI105" s="49"/>
      <c r="DJ105" s="49"/>
      <c r="DK105" s="50"/>
      <c r="DM105" s="1" t="s">
        <v>37</v>
      </c>
    </row>
    <row r="106" spans="1:117" ht="26.25" customHeight="1" x14ac:dyDescent="0.4">
      <c r="A106" s="24"/>
      <c r="B106" s="43" t="s">
        <v>38</v>
      </c>
      <c r="C106" s="43"/>
      <c r="D106" s="43"/>
      <c r="E106" s="43"/>
      <c r="F106" s="43"/>
      <c r="G106" s="43"/>
      <c r="H106" s="43"/>
      <c r="I106" s="43"/>
      <c r="J106" s="43"/>
      <c r="K106" s="43"/>
      <c r="L106" s="43"/>
      <c r="M106" s="43"/>
      <c r="N106" s="43"/>
      <c r="O106" s="43"/>
      <c r="P106" s="31">
        <f>SUM(P105:Y105)</f>
        <v>0</v>
      </c>
      <c r="Q106" s="31"/>
      <c r="R106" s="31"/>
      <c r="S106" s="31"/>
      <c r="T106" s="31"/>
      <c r="U106" s="31"/>
      <c r="V106" s="31"/>
      <c r="W106" s="31"/>
      <c r="X106" s="31"/>
      <c r="Y106" s="32"/>
      <c r="Z106" s="38"/>
      <c r="AA106" s="39"/>
      <c r="AB106" s="19"/>
      <c r="AC106" s="19"/>
      <c r="AD106" s="19"/>
      <c r="AE106" s="19"/>
      <c r="AF106" s="19"/>
      <c r="AG106" s="19"/>
      <c r="AH106" s="19"/>
      <c r="AI106" s="1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row>
    <row r="107" spans="1:117" ht="26.25" customHeight="1" x14ac:dyDescent="0.4">
      <c r="A107" s="24"/>
      <c r="B107" s="43" t="s">
        <v>39</v>
      </c>
      <c r="C107" s="43"/>
      <c r="D107" s="43"/>
      <c r="E107" s="43"/>
      <c r="F107" s="43"/>
      <c r="G107" s="43"/>
      <c r="H107" s="43"/>
      <c r="I107" s="43"/>
      <c r="J107" s="43"/>
      <c r="K107" s="43"/>
      <c r="L107" s="43"/>
      <c r="M107" s="43"/>
      <c r="N107" s="43"/>
      <c r="O107" s="43"/>
      <c r="P107" s="31"/>
      <c r="Q107" s="31"/>
      <c r="R107" s="31"/>
      <c r="S107" s="31"/>
      <c r="T107" s="31"/>
      <c r="U107" s="31"/>
      <c r="V107" s="31"/>
      <c r="W107" s="31"/>
      <c r="X107" s="31"/>
      <c r="Y107" s="32"/>
      <c r="Z107" s="38"/>
      <c r="AA107" s="39"/>
      <c r="AB107" s="19"/>
      <c r="AC107" s="19"/>
      <c r="AD107" s="19"/>
      <c r="AE107" s="19"/>
      <c r="AF107" s="19"/>
      <c r="AG107" s="19"/>
      <c r="AH107" s="19"/>
      <c r="AI107" s="1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row>
    <row r="108" spans="1:117" ht="26.25" customHeight="1" x14ac:dyDescent="0.4">
      <c r="A108" s="24"/>
      <c r="B108" s="43" t="s">
        <v>40</v>
      </c>
      <c r="C108" s="43"/>
      <c r="D108" s="43"/>
      <c r="E108" s="43"/>
      <c r="F108" s="43"/>
      <c r="G108" s="43"/>
      <c r="H108" s="43"/>
      <c r="I108" s="43"/>
      <c r="J108" s="43"/>
      <c r="K108" s="43"/>
      <c r="L108" s="43"/>
      <c r="M108" s="43"/>
      <c r="N108" s="43"/>
      <c r="O108" s="43"/>
      <c r="P108" s="31"/>
      <c r="Q108" s="31"/>
      <c r="R108" s="31"/>
      <c r="S108" s="31"/>
      <c r="T108" s="31"/>
      <c r="U108" s="31"/>
      <c r="V108" s="31"/>
      <c r="W108" s="31"/>
      <c r="X108" s="31"/>
      <c r="Y108" s="32"/>
      <c r="Z108" s="38"/>
      <c r="AA108" s="39"/>
      <c r="AB108" s="19"/>
      <c r="AC108" s="19"/>
      <c r="AD108" s="19"/>
      <c r="AE108" s="19"/>
      <c r="AF108" s="19"/>
      <c r="AG108" s="19"/>
      <c r="AH108" s="19"/>
      <c r="AI108" s="1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row>
    <row r="109" spans="1:117" ht="26.25" customHeight="1" x14ac:dyDescent="0.4">
      <c r="A109" s="24"/>
      <c r="B109" s="43" t="s">
        <v>36</v>
      </c>
      <c r="C109" s="43"/>
      <c r="D109" s="43"/>
      <c r="E109" s="43"/>
      <c r="F109" s="43"/>
      <c r="G109" s="43"/>
      <c r="H109" s="43"/>
      <c r="I109" s="43"/>
      <c r="J109" s="43"/>
      <c r="K109" s="43"/>
      <c r="L109" s="43"/>
      <c r="M109" s="43"/>
      <c r="N109" s="43"/>
      <c r="O109" s="43"/>
      <c r="P109" s="31"/>
      <c r="Q109" s="31"/>
      <c r="R109" s="31"/>
      <c r="S109" s="31"/>
      <c r="T109" s="31"/>
      <c r="U109" s="31"/>
      <c r="V109" s="31"/>
      <c r="W109" s="31"/>
      <c r="X109" s="31"/>
      <c r="Y109" s="32"/>
      <c r="Z109" s="38"/>
      <c r="AA109" s="39"/>
      <c r="AB109" s="19"/>
      <c r="AC109" s="19"/>
      <c r="AD109" s="19"/>
      <c r="AE109" s="19"/>
      <c r="AF109" s="19"/>
      <c r="AG109" s="19"/>
      <c r="AH109" s="19"/>
      <c r="AI109" s="19"/>
      <c r="AJ109" s="36"/>
      <c r="AK109" s="37"/>
      <c r="AL109" s="37"/>
      <c r="AM109" s="37"/>
      <c r="AN109" s="37"/>
      <c r="AO109" s="37"/>
      <c r="AP109" s="37"/>
      <c r="AQ109" s="37"/>
      <c r="AR109" s="37"/>
      <c r="AS109" s="38"/>
      <c r="AT109" s="40"/>
      <c r="AU109" s="41"/>
      <c r="AV109" s="41"/>
      <c r="AW109" s="41"/>
      <c r="AX109" s="41"/>
      <c r="AY109" s="41"/>
      <c r="AZ109" s="41"/>
      <c r="BA109" s="41"/>
      <c r="BB109" s="41"/>
      <c r="BC109" s="41"/>
      <c r="BD109" s="41"/>
      <c r="BE109" s="41"/>
      <c r="BF109" s="41"/>
      <c r="BG109" s="41"/>
      <c r="BH109" s="41"/>
      <c r="BI109" s="41"/>
      <c r="BJ109" s="41"/>
      <c r="BK109" s="41"/>
      <c r="BL109" s="42"/>
      <c r="BM109" s="36"/>
      <c r="BN109" s="37"/>
      <c r="BO109" s="37"/>
      <c r="BP109" s="37"/>
      <c r="BQ109" s="37"/>
      <c r="BR109" s="37"/>
      <c r="BS109" s="37"/>
      <c r="BT109" s="37"/>
      <c r="BU109" s="37"/>
      <c r="BV109" s="37"/>
      <c r="BW109" s="37"/>
      <c r="BX109" s="37"/>
      <c r="BY109" s="38"/>
      <c r="BZ109" s="36"/>
      <c r="CA109" s="37"/>
      <c r="CB109" s="37"/>
      <c r="CC109" s="37"/>
      <c r="CD109" s="37"/>
      <c r="CE109" s="37"/>
      <c r="CF109" s="37"/>
      <c r="CG109" s="37"/>
      <c r="CH109" s="37"/>
      <c r="CI109" s="37"/>
      <c r="CJ109" s="38"/>
      <c r="CK109" s="39"/>
      <c r="CL109" s="39"/>
      <c r="CM109" s="39"/>
      <c r="CN109" s="39"/>
      <c r="CO109" s="39"/>
      <c r="CP109" s="39"/>
      <c r="CQ109" s="39"/>
      <c r="CR109" s="39"/>
      <c r="CS109" s="39"/>
      <c r="CT109" s="39"/>
      <c r="CU109" s="39"/>
      <c r="CV109" s="39"/>
      <c r="CW109" s="39"/>
      <c r="CX109" s="39"/>
      <c r="CY109" s="39"/>
      <c r="CZ109" s="40"/>
      <c r="DA109" s="41"/>
      <c r="DB109" s="41"/>
      <c r="DC109" s="41"/>
      <c r="DD109" s="41"/>
      <c r="DE109" s="41"/>
      <c r="DF109" s="41"/>
      <c r="DG109" s="41"/>
      <c r="DH109" s="41"/>
      <c r="DI109" s="41"/>
      <c r="DJ109" s="41"/>
      <c r="DK109" s="42"/>
    </row>
    <row r="110" spans="1:117" ht="26.25" customHeight="1" x14ac:dyDescent="0.4">
      <c r="A110" s="24"/>
      <c r="B110" s="43" t="s">
        <v>41</v>
      </c>
      <c r="C110" s="43"/>
      <c r="D110" s="43"/>
      <c r="E110" s="43"/>
      <c r="F110" s="43"/>
      <c r="G110" s="43"/>
      <c r="H110" s="43"/>
      <c r="I110" s="43"/>
      <c r="J110" s="43"/>
      <c r="K110" s="43"/>
      <c r="L110" s="43"/>
      <c r="M110" s="43"/>
      <c r="N110" s="43"/>
      <c r="O110" s="43"/>
      <c r="P110" s="31"/>
      <c r="Q110" s="31"/>
      <c r="R110" s="31"/>
      <c r="S110" s="31"/>
      <c r="T110" s="31"/>
      <c r="U110" s="31"/>
      <c r="V110" s="31"/>
      <c r="W110" s="31"/>
      <c r="X110" s="31"/>
      <c r="Y110" s="32"/>
      <c r="Z110" s="38"/>
      <c r="AA110" s="39"/>
      <c r="AB110" s="19"/>
      <c r="AC110" s="19"/>
      <c r="AD110" s="19"/>
      <c r="AE110" s="19"/>
      <c r="AF110" s="19"/>
      <c r="AG110" s="19"/>
      <c r="AH110" s="19"/>
      <c r="AI110" s="1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row>
    <row r="111" spans="1:117" ht="26.25" customHeight="1" x14ac:dyDescent="0.4">
      <c r="A111" s="24"/>
      <c r="B111" s="43" t="s">
        <v>36</v>
      </c>
      <c r="C111" s="43"/>
      <c r="D111" s="43"/>
      <c r="E111" s="43"/>
      <c r="F111" s="43"/>
      <c r="G111" s="43"/>
      <c r="H111" s="43"/>
      <c r="I111" s="43"/>
      <c r="J111" s="43"/>
      <c r="K111" s="43"/>
      <c r="L111" s="43"/>
      <c r="M111" s="43"/>
      <c r="N111" s="43"/>
      <c r="O111" s="43"/>
      <c r="P111" s="31"/>
      <c r="Q111" s="31"/>
      <c r="R111" s="31"/>
      <c r="S111" s="31"/>
      <c r="T111" s="31"/>
      <c r="U111" s="31"/>
      <c r="V111" s="31"/>
      <c r="W111" s="31"/>
      <c r="X111" s="31"/>
      <c r="Y111" s="32"/>
      <c r="Z111" s="38"/>
      <c r="AA111" s="39"/>
      <c r="AB111" s="19"/>
      <c r="AC111" s="19"/>
      <c r="AD111" s="19"/>
      <c r="AE111" s="19"/>
      <c r="AF111" s="19"/>
      <c r="AG111" s="19"/>
      <c r="AH111" s="19"/>
      <c r="AI111" s="19"/>
      <c r="AJ111" s="36"/>
      <c r="AK111" s="37"/>
      <c r="AL111" s="37"/>
      <c r="AM111" s="37"/>
      <c r="AN111" s="37"/>
      <c r="AO111" s="37"/>
      <c r="AP111" s="37"/>
      <c r="AQ111" s="37"/>
      <c r="AR111" s="37"/>
      <c r="AS111" s="38"/>
      <c r="AT111" s="40"/>
      <c r="AU111" s="41"/>
      <c r="AV111" s="41"/>
      <c r="AW111" s="41"/>
      <c r="AX111" s="41"/>
      <c r="AY111" s="41"/>
      <c r="AZ111" s="41"/>
      <c r="BA111" s="41"/>
      <c r="BB111" s="41"/>
      <c r="BC111" s="41"/>
      <c r="BD111" s="41"/>
      <c r="BE111" s="41"/>
      <c r="BF111" s="41"/>
      <c r="BG111" s="41"/>
      <c r="BH111" s="41"/>
      <c r="BI111" s="41"/>
      <c r="BJ111" s="41"/>
      <c r="BK111" s="41"/>
      <c r="BL111" s="42"/>
      <c r="BM111" s="36"/>
      <c r="BN111" s="37"/>
      <c r="BO111" s="37"/>
      <c r="BP111" s="37"/>
      <c r="BQ111" s="37"/>
      <c r="BR111" s="37"/>
      <c r="BS111" s="37"/>
      <c r="BT111" s="37"/>
      <c r="BU111" s="37"/>
      <c r="BV111" s="37"/>
      <c r="BW111" s="37"/>
      <c r="BX111" s="37"/>
      <c r="BY111" s="38"/>
      <c r="BZ111" s="36"/>
      <c r="CA111" s="37"/>
      <c r="CB111" s="37"/>
      <c r="CC111" s="37"/>
      <c r="CD111" s="37"/>
      <c r="CE111" s="37"/>
      <c r="CF111" s="37"/>
      <c r="CG111" s="37"/>
      <c r="CH111" s="37"/>
      <c r="CI111" s="37"/>
      <c r="CJ111" s="38"/>
      <c r="CK111" s="39"/>
      <c r="CL111" s="39"/>
      <c r="CM111" s="39"/>
      <c r="CN111" s="39"/>
      <c r="CO111" s="39"/>
      <c r="CP111" s="39"/>
      <c r="CQ111" s="39"/>
      <c r="CR111" s="39"/>
      <c r="CS111" s="39"/>
      <c r="CT111" s="39"/>
      <c r="CU111" s="39"/>
      <c r="CV111" s="39"/>
      <c r="CW111" s="39"/>
      <c r="CX111" s="39"/>
      <c r="CY111" s="39"/>
      <c r="CZ111" s="40"/>
      <c r="DA111" s="41"/>
      <c r="DB111" s="41"/>
      <c r="DC111" s="41"/>
      <c r="DD111" s="41"/>
      <c r="DE111" s="41"/>
      <c r="DF111" s="41"/>
      <c r="DG111" s="41"/>
      <c r="DH111" s="41"/>
      <c r="DI111" s="41"/>
      <c r="DJ111" s="41"/>
      <c r="DK111" s="42"/>
    </row>
    <row r="112" spans="1:117" ht="26.25" customHeight="1" x14ac:dyDescent="0.4">
      <c r="A112" s="24"/>
      <c r="B112" s="43" t="s">
        <v>42</v>
      </c>
      <c r="C112" s="43"/>
      <c r="D112" s="43"/>
      <c r="E112" s="43"/>
      <c r="F112" s="43"/>
      <c r="G112" s="43"/>
      <c r="H112" s="43"/>
      <c r="I112" s="43"/>
      <c r="J112" s="43"/>
      <c r="K112" s="43"/>
      <c r="L112" s="43"/>
      <c r="M112" s="43"/>
      <c r="N112" s="43"/>
      <c r="O112" s="43"/>
      <c r="P112" s="31">
        <f>SUM(P108:Y111)</f>
        <v>0</v>
      </c>
      <c r="Q112" s="31"/>
      <c r="R112" s="31"/>
      <c r="S112" s="31"/>
      <c r="T112" s="31"/>
      <c r="U112" s="31"/>
      <c r="V112" s="31"/>
      <c r="W112" s="31"/>
      <c r="X112" s="31"/>
      <c r="Y112" s="32"/>
      <c r="Z112" s="38"/>
      <c r="AA112" s="39"/>
      <c r="AB112" s="19"/>
      <c r="AC112" s="19"/>
      <c r="AD112" s="19"/>
      <c r="AE112" s="19"/>
      <c r="AF112" s="19"/>
      <c r="AG112" s="19"/>
      <c r="AH112" s="19"/>
      <c r="AI112" s="1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row>
    <row r="113" spans="1:115" ht="26.25" customHeight="1" x14ac:dyDescent="0.4">
      <c r="A113" s="24"/>
      <c r="B113" s="43" t="s">
        <v>43</v>
      </c>
      <c r="C113" s="43"/>
      <c r="D113" s="43"/>
      <c r="E113" s="43"/>
      <c r="F113" s="43"/>
      <c r="G113" s="43"/>
      <c r="H113" s="43"/>
      <c r="I113" s="43"/>
      <c r="J113" s="43"/>
      <c r="K113" s="43"/>
      <c r="L113" s="43"/>
      <c r="M113" s="43"/>
      <c r="N113" s="43"/>
      <c r="O113" s="43"/>
      <c r="P113" s="31"/>
      <c r="Q113" s="31"/>
      <c r="R113" s="31"/>
      <c r="S113" s="31"/>
      <c r="T113" s="31"/>
      <c r="U113" s="31"/>
      <c r="V113" s="31"/>
      <c r="W113" s="31"/>
      <c r="X113" s="31"/>
      <c r="Y113" s="32"/>
      <c r="Z113" s="38"/>
      <c r="AA113" s="39"/>
      <c r="AB113" s="19"/>
      <c r="AC113" s="19"/>
      <c r="AD113" s="19"/>
      <c r="AE113" s="19"/>
      <c r="AF113" s="19"/>
      <c r="AG113" s="19"/>
      <c r="AH113" s="19"/>
      <c r="AI113" s="1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row>
    <row r="114" spans="1:115" ht="26.25" customHeight="1" x14ac:dyDescent="0.4">
      <c r="A114" s="24"/>
      <c r="B114" s="43" t="s">
        <v>36</v>
      </c>
      <c r="C114" s="43"/>
      <c r="D114" s="43"/>
      <c r="E114" s="43"/>
      <c r="F114" s="43"/>
      <c r="G114" s="43"/>
      <c r="H114" s="43"/>
      <c r="I114" s="43"/>
      <c r="J114" s="43"/>
      <c r="K114" s="43"/>
      <c r="L114" s="43"/>
      <c r="M114" s="43"/>
      <c r="N114" s="43"/>
      <c r="O114" s="43"/>
      <c r="P114" s="31"/>
      <c r="Q114" s="31"/>
      <c r="R114" s="31"/>
      <c r="S114" s="31"/>
      <c r="T114" s="31"/>
      <c r="U114" s="31"/>
      <c r="V114" s="31"/>
      <c r="W114" s="31"/>
      <c r="X114" s="31"/>
      <c r="Y114" s="32"/>
      <c r="Z114" s="38"/>
      <c r="AA114" s="39"/>
      <c r="AB114" s="19"/>
      <c r="AC114" s="19"/>
      <c r="AD114" s="19"/>
      <c r="AE114" s="19"/>
      <c r="AF114" s="19"/>
      <c r="AG114" s="19"/>
      <c r="AH114" s="19"/>
      <c r="AI114" s="19"/>
      <c r="AJ114" s="36"/>
      <c r="AK114" s="37"/>
      <c r="AL114" s="37"/>
      <c r="AM114" s="37"/>
      <c r="AN114" s="37"/>
      <c r="AO114" s="37"/>
      <c r="AP114" s="37"/>
      <c r="AQ114" s="37"/>
      <c r="AR114" s="37"/>
      <c r="AS114" s="38"/>
      <c r="AT114" s="40"/>
      <c r="AU114" s="41"/>
      <c r="AV114" s="41"/>
      <c r="AW114" s="41"/>
      <c r="AX114" s="41"/>
      <c r="AY114" s="41"/>
      <c r="AZ114" s="41"/>
      <c r="BA114" s="41"/>
      <c r="BB114" s="41"/>
      <c r="BC114" s="41"/>
      <c r="BD114" s="41"/>
      <c r="BE114" s="41"/>
      <c r="BF114" s="41"/>
      <c r="BG114" s="41"/>
      <c r="BH114" s="41"/>
      <c r="BI114" s="41"/>
      <c r="BJ114" s="41"/>
      <c r="BK114" s="41"/>
      <c r="BL114" s="42"/>
      <c r="BM114" s="36"/>
      <c r="BN114" s="37"/>
      <c r="BO114" s="37"/>
      <c r="BP114" s="37"/>
      <c r="BQ114" s="37"/>
      <c r="BR114" s="37"/>
      <c r="BS114" s="37"/>
      <c r="BT114" s="37"/>
      <c r="BU114" s="37"/>
      <c r="BV114" s="37"/>
      <c r="BW114" s="37"/>
      <c r="BX114" s="37"/>
      <c r="BY114" s="38"/>
      <c r="BZ114" s="36"/>
      <c r="CA114" s="37"/>
      <c r="CB114" s="37"/>
      <c r="CC114" s="37"/>
      <c r="CD114" s="37"/>
      <c r="CE114" s="37"/>
      <c r="CF114" s="37"/>
      <c r="CG114" s="37"/>
      <c r="CH114" s="37"/>
      <c r="CI114" s="37"/>
      <c r="CJ114" s="38"/>
      <c r="CK114" s="39"/>
      <c r="CL114" s="39"/>
      <c r="CM114" s="39"/>
      <c r="CN114" s="39"/>
      <c r="CO114" s="39"/>
      <c r="CP114" s="39"/>
      <c r="CQ114" s="39"/>
      <c r="CR114" s="39"/>
      <c r="CS114" s="39"/>
      <c r="CT114" s="39"/>
      <c r="CU114" s="39"/>
      <c r="CV114" s="39"/>
      <c r="CW114" s="39"/>
      <c r="CX114" s="39"/>
      <c r="CY114" s="39"/>
      <c r="CZ114" s="40"/>
      <c r="DA114" s="41"/>
      <c r="DB114" s="41"/>
      <c r="DC114" s="41"/>
      <c r="DD114" s="41"/>
      <c r="DE114" s="41"/>
      <c r="DF114" s="41"/>
      <c r="DG114" s="41"/>
      <c r="DH114" s="41"/>
      <c r="DI114" s="41"/>
      <c r="DJ114" s="41"/>
      <c r="DK114" s="42"/>
    </row>
    <row r="115" spans="1:115" ht="26.25" customHeight="1" x14ac:dyDescent="0.4">
      <c r="A115" s="24"/>
      <c r="B115" s="43" t="s">
        <v>44</v>
      </c>
      <c r="C115" s="43"/>
      <c r="D115" s="43"/>
      <c r="E115" s="43"/>
      <c r="F115" s="43"/>
      <c r="G115" s="43"/>
      <c r="H115" s="43"/>
      <c r="I115" s="43"/>
      <c r="J115" s="43"/>
      <c r="K115" s="43"/>
      <c r="L115" s="43"/>
      <c r="M115" s="43"/>
      <c r="N115" s="43"/>
      <c r="O115" s="43"/>
      <c r="P115" s="31">
        <f>SUM(P114:Y114)</f>
        <v>0</v>
      </c>
      <c r="Q115" s="31"/>
      <c r="R115" s="31"/>
      <c r="S115" s="31"/>
      <c r="T115" s="31"/>
      <c r="U115" s="31"/>
      <c r="V115" s="31"/>
      <c r="W115" s="31"/>
      <c r="X115" s="31"/>
      <c r="Y115" s="32"/>
      <c r="Z115" s="38"/>
      <c r="AA115" s="39"/>
      <c r="AB115" s="19"/>
      <c r="AC115" s="19"/>
      <c r="AD115" s="19"/>
      <c r="AE115" s="19"/>
      <c r="AF115" s="19"/>
      <c r="AG115" s="19"/>
      <c r="AH115" s="19"/>
      <c r="AI115" s="1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row>
    <row r="116" spans="1:115" ht="26.25" customHeight="1" x14ac:dyDescent="0.4">
      <c r="A116" s="24"/>
      <c r="B116" s="30" t="s">
        <v>19</v>
      </c>
      <c r="C116" s="30"/>
      <c r="D116" s="30"/>
      <c r="E116" s="34" t="s">
        <v>45</v>
      </c>
      <c r="F116" s="35"/>
      <c r="G116" s="35"/>
      <c r="H116" s="35"/>
      <c r="I116" s="35"/>
      <c r="J116" s="35"/>
      <c r="K116" s="35"/>
      <c r="L116" s="35"/>
      <c r="M116" s="35"/>
      <c r="N116" s="35"/>
      <c r="O116" s="35"/>
      <c r="P116" s="31">
        <f>SUMIF(AB104:AI115,"立候補準備",P104:Y115)</f>
        <v>0</v>
      </c>
      <c r="Q116" s="31"/>
      <c r="R116" s="31"/>
      <c r="S116" s="31"/>
      <c r="T116" s="31"/>
      <c r="U116" s="31"/>
      <c r="V116" s="31"/>
      <c r="W116" s="31"/>
      <c r="X116" s="31"/>
      <c r="Y116" s="32"/>
      <c r="Z116" s="33"/>
      <c r="AA116" s="15"/>
      <c r="AB116" s="19"/>
      <c r="AC116" s="19"/>
      <c r="AD116" s="19"/>
      <c r="AE116" s="19"/>
      <c r="AF116" s="19"/>
      <c r="AG116" s="19"/>
      <c r="AH116" s="19"/>
      <c r="AI116" s="19"/>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row>
    <row r="117" spans="1:115" ht="26.25" customHeight="1" x14ac:dyDescent="0.4">
      <c r="A117" s="24"/>
      <c r="B117" s="30"/>
      <c r="C117" s="30"/>
      <c r="D117" s="30"/>
      <c r="E117" s="30" t="s">
        <v>46</v>
      </c>
      <c r="F117" s="19"/>
      <c r="G117" s="19"/>
      <c r="H117" s="19"/>
      <c r="I117" s="19"/>
      <c r="J117" s="19"/>
      <c r="K117" s="19"/>
      <c r="L117" s="19"/>
      <c r="M117" s="19"/>
      <c r="N117" s="19"/>
      <c r="O117" s="19"/>
      <c r="P117" s="31">
        <f>SUMIF(AB104:AI115,"選挙運動",P104:Y115)</f>
        <v>0</v>
      </c>
      <c r="Q117" s="31"/>
      <c r="R117" s="31"/>
      <c r="S117" s="31"/>
      <c r="T117" s="31"/>
      <c r="U117" s="31"/>
      <c r="V117" s="31"/>
      <c r="W117" s="31"/>
      <c r="X117" s="31"/>
      <c r="Y117" s="32"/>
      <c r="Z117" s="33"/>
      <c r="AA117" s="15"/>
      <c r="AB117" s="19"/>
      <c r="AC117" s="19"/>
      <c r="AD117" s="19"/>
      <c r="AE117" s="19"/>
      <c r="AF117" s="19"/>
      <c r="AG117" s="19"/>
      <c r="AH117" s="19"/>
      <c r="AI117" s="19"/>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row>
    <row r="118" spans="1:115" ht="26.25" customHeight="1" x14ac:dyDescent="0.4">
      <c r="A118" s="24"/>
      <c r="B118" s="30"/>
      <c r="C118" s="30"/>
      <c r="D118" s="30"/>
      <c r="E118" s="19" t="s">
        <v>18</v>
      </c>
      <c r="F118" s="19"/>
      <c r="G118" s="19"/>
      <c r="H118" s="19"/>
      <c r="I118" s="19"/>
      <c r="J118" s="19"/>
      <c r="K118" s="19"/>
      <c r="L118" s="19"/>
      <c r="M118" s="19"/>
      <c r="N118" s="19"/>
      <c r="O118" s="19"/>
      <c r="P118" s="31">
        <f>P106+P112+P115</f>
        <v>0</v>
      </c>
      <c r="Q118" s="31"/>
      <c r="R118" s="31"/>
      <c r="S118" s="31"/>
      <c r="T118" s="31"/>
      <c r="U118" s="31"/>
      <c r="V118" s="31"/>
      <c r="W118" s="31"/>
      <c r="X118" s="31"/>
      <c r="Y118" s="32"/>
      <c r="Z118" s="33"/>
      <c r="AA118" s="15"/>
      <c r="AB118" s="19"/>
      <c r="AC118" s="19"/>
      <c r="AD118" s="19"/>
      <c r="AE118" s="19"/>
      <c r="AF118" s="19"/>
      <c r="AG118" s="19"/>
      <c r="AH118" s="19"/>
      <c r="AI118" s="19"/>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row>
    <row r="119" spans="1:115" ht="15" customHeight="1" x14ac:dyDescent="0.4">
      <c r="A119" s="24"/>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row>
    <row r="120" spans="1:115" ht="30" customHeight="1" x14ac:dyDescent="0.15">
      <c r="A120" s="24"/>
      <c r="B120" s="45" t="s">
        <v>80</v>
      </c>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row>
    <row r="121" spans="1:115" ht="22.5" customHeight="1" x14ac:dyDescent="0.4">
      <c r="A121" s="24"/>
      <c r="B121" s="19" t="s">
        <v>4</v>
      </c>
      <c r="C121" s="19"/>
      <c r="D121" s="19"/>
      <c r="E121" s="19"/>
      <c r="F121" s="19"/>
      <c r="G121" s="19"/>
      <c r="H121" s="19"/>
      <c r="I121" s="19"/>
      <c r="J121" s="19"/>
      <c r="K121" s="19"/>
      <c r="L121" s="19"/>
      <c r="M121" s="19"/>
      <c r="N121" s="19"/>
      <c r="O121" s="19"/>
      <c r="P121" s="19" t="s">
        <v>5</v>
      </c>
      <c r="Q121" s="19"/>
      <c r="R121" s="19"/>
      <c r="S121" s="19"/>
      <c r="T121" s="19"/>
      <c r="U121" s="19"/>
      <c r="V121" s="19"/>
      <c r="W121" s="19"/>
      <c r="X121" s="19"/>
      <c r="Y121" s="19"/>
      <c r="Z121" s="19"/>
      <c r="AA121" s="19"/>
      <c r="AB121" s="19" t="s">
        <v>28</v>
      </c>
      <c r="AC121" s="19"/>
      <c r="AD121" s="19"/>
      <c r="AE121" s="19"/>
      <c r="AF121" s="19"/>
      <c r="AG121" s="19"/>
      <c r="AH121" s="19"/>
      <c r="AI121" s="19"/>
      <c r="AJ121" s="30" t="s">
        <v>29</v>
      </c>
      <c r="AK121" s="30"/>
      <c r="AL121" s="30"/>
      <c r="AM121" s="30"/>
      <c r="AN121" s="30"/>
      <c r="AO121" s="30"/>
      <c r="AP121" s="30"/>
      <c r="AQ121" s="30"/>
      <c r="AR121" s="30"/>
      <c r="AS121" s="30"/>
      <c r="AT121" s="35" t="s">
        <v>30</v>
      </c>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44" t="s">
        <v>31</v>
      </c>
      <c r="CL121" s="44"/>
      <c r="CM121" s="44"/>
      <c r="CN121" s="44"/>
      <c r="CO121" s="44"/>
      <c r="CP121" s="44"/>
      <c r="CQ121" s="44"/>
      <c r="CR121" s="44"/>
      <c r="CS121" s="44"/>
      <c r="CT121" s="44"/>
      <c r="CU121" s="44"/>
      <c r="CV121" s="44"/>
      <c r="CW121" s="44"/>
      <c r="CX121" s="44"/>
      <c r="CY121" s="44"/>
      <c r="CZ121" s="19" t="s">
        <v>9</v>
      </c>
      <c r="DA121" s="19"/>
      <c r="DB121" s="19"/>
      <c r="DC121" s="19"/>
      <c r="DD121" s="19"/>
      <c r="DE121" s="19"/>
      <c r="DF121" s="19"/>
      <c r="DG121" s="19"/>
      <c r="DH121" s="19"/>
      <c r="DI121" s="19"/>
      <c r="DJ121" s="19"/>
      <c r="DK121" s="19"/>
    </row>
    <row r="122" spans="1:115" ht="24" customHeight="1" x14ac:dyDescent="0.4">
      <c r="A122" s="24"/>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30"/>
      <c r="AK122" s="30"/>
      <c r="AL122" s="30"/>
      <c r="AM122" s="30"/>
      <c r="AN122" s="30"/>
      <c r="AO122" s="30"/>
      <c r="AP122" s="30"/>
      <c r="AQ122" s="30"/>
      <c r="AR122" s="30"/>
      <c r="AS122" s="30"/>
      <c r="AT122" s="34" t="s">
        <v>10</v>
      </c>
      <c r="AU122" s="34"/>
      <c r="AV122" s="34"/>
      <c r="AW122" s="34"/>
      <c r="AX122" s="34"/>
      <c r="AY122" s="34"/>
      <c r="AZ122" s="34"/>
      <c r="BA122" s="34"/>
      <c r="BB122" s="34"/>
      <c r="BC122" s="34"/>
      <c r="BD122" s="34"/>
      <c r="BE122" s="34"/>
      <c r="BF122" s="34"/>
      <c r="BG122" s="34"/>
      <c r="BH122" s="34"/>
      <c r="BI122" s="34"/>
      <c r="BJ122" s="34"/>
      <c r="BK122" s="34"/>
      <c r="BL122" s="34"/>
      <c r="BM122" s="30" t="s">
        <v>83</v>
      </c>
      <c r="BN122" s="19"/>
      <c r="BO122" s="19"/>
      <c r="BP122" s="19"/>
      <c r="BQ122" s="19"/>
      <c r="BR122" s="19"/>
      <c r="BS122" s="19"/>
      <c r="BT122" s="19"/>
      <c r="BU122" s="19"/>
      <c r="BV122" s="19"/>
      <c r="BW122" s="19"/>
      <c r="BX122" s="19"/>
      <c r="BY122" s="19"/>
      <c r="BZ122" s="19" t="s">
        <v>11</v>
      </c>
      <c r="CA122" s="19"/>
      <c r="CB122" s="19"/>
      <c r="CC122" s="19"/>
      <c r="CD122" s="19"/>
      <c r="CE122" s="19"/>
      <c r="CF122" s="19"/>
      <c r="CG122" s="19"/>
      <c r="CH122" s="19"/>
      <c r="CI122" s="19"/>
      <c r="CJ122" s="19"/>
      <c r="CK122" s="44"/>
      <c r="CL122" s="44"/>
      <c r="CM122" s="44"/>
      <c r="CN122" s="44"/>
      <c r="CO122" s="44"/>
      <c r="CP122" s="44"/>
      <c r="CQ122" s="44"/>
      <c r="CR122" s="44"/>
      <c r="CS122" s="44"/>
      <c r="CT122" s="44"/>
      <c r="CU122" s="44"/>
      <c r="CV122" s="44"/>
      <c r="CW122" s="44"/>
      <c r="CX122" s="44"/>
      <c r="CY122" s="44"/>
      <c r="CZ122" s="19"/>
      <c r="DA122" s="19"/>
      <c r="DB122" s="19"/>
      <c r="DC122" s="19"/>
      <c r="DD122" s="19"/>
      <c r="DE122" s="19"/>
      <c r="DF122" s="19"/>
      <c r="DG122" s="19"/>
      <c r="DH122" s="19"/>
      <c r="DI122" s="19"/>
      <c r="DJ122" s="19"/>
      <c r="DK122" s="19"/>
    </row>
    <row r="123" spans="1:115" ht="26.25" customHeight="1" x14ac:dyDescent="0.4">
      <c r="A123" s="24"/>
      <c r="B123" s="43" t="s">
        <v>47</v>
      </c>
      <c r="C123" s="43"/>
      <c r="D123" s="43"/>
      <c r="E123" s="43"/>
      <c r="F123" s="43"/>
      <c r="G123" s="43"/>
      <c r="H123" s="43"/>
      <c r="I123" s="43"/>
      <c r="J123" s="43"/>
      <c r="K123" s="43"/>
      <c r="L123" s="43"/>
      <c r="M123" s="43"/>
      <c r="N123" s="43"/>
      <c r="O123" s="43"/>
      <c r="P123" s="31"/>
      <c r="Q123" s="31"/>
      <c r="R123" s="31"/>
      <c r="S123" s="31"/>
      <c r="T123" s="31"/>
      <c r="U123" s="31"/>
      <c r="V123" s="31"/>
      <c r="W123" s="31"/>
      <c r="X123" s="31"/>
      <c r="Y123" s="32"/>
      <c r="Z123" s="38" t="s">
        <v>12</v>
      </c>
      <c r="AA123" s="39"/>
      <c r="AB123" s="19"/>
      <c r="AC123" s="19"/>
      <c r="AD123" s="19"/>
      <c r="AE123" s="19"/>
      <c r="AF123" s="19"/>
      <c r="AG123" s="19"/>
      <c r="AH123" s="19"/>
      <c r="AI123" s="1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row>
    <row r="124" spans="1:115" ht="26.25" customHeight="1" x14ac:dyDescent="0.4">
      <c r="A124" s="24"/>
      <c r="B124" s="43" t="s">
        <v>36</v>
      </c>
      <c r="C124" s="43"/>
      <c r="D124" s="43"/>
      <c r="E124" s="43"/>
      <c r="F124" s="43"/>
      <c r="G124" s="43"/>
      <c r="H124" s="43"/>
      <c r="I124" s="43"/>
      <c r="J124" s="43"/>
      <c r="K124" s="43"/>
      <c r="L124" s="43"/>
      <c r="M124" s="43"/>
      <c r="N124" s="43"/>
      <c r="O124" s="43"/>
      <c r="P124" s="31"/>
      <c r="Q124" s="31"/>
      <c r="R124" s="31"/>
      <c r="S124" s="31"/>
      <c r="T124" s="31"/>
      <c r="U124" s="31"/>
      <c r="V124" s="31"/>
      <c r="W124" s="31"/>
      <c r="X124" s="31"/>
      <c r="Y124" s="32"/>
      <c r="Z124" s="38"/>
      <c r="AA124" s="39"/>
      <c r="AB124" s="19"/>
      <c r="AC124" s="19"/>
      <c r="AD124" s="19"/>
      <c r="AE124" s="19"/>
      <c r="AF124" s="19"/>
      <c r="AG124" s="19"/>
      <c r="AH124" s="19"/>
      <c r="AI124" s="19"/>
      <c r="AJ124" s="36"/>
      <c r="AK124" s="37"/>
      <c r="AL124" s="37"/>
      <c r="AM124" s="37"/>
      <c r="AN124" s="37"/>
      <c r="AO124" s="37"/>
      <c r="AP124" s="37"/>
      <c r="AQ124" s="37"/>
      <c r="AR124" s="37"/>
      <c r="AS124" s="38"/>
      <c r="AT124" s="40"/>
      <c r="AU124" s="41"/>
      <c r="AV124" s="41"/>
      <c r="AW124" s="41"/>
      <c r="AX124" s="41"/>
      <c r="AY124" s="41"/>
      <c r="AZ124" s="41"/>
      <c r="BA124" s="41"/>
      <c r="BB124" s="41"/>
      <c r="BC124" s="41"/>
      <c r="BD124" s="41"/>
      <c r="BE124" s="41"/>
      <c r="BF124" s="41"/>
      <c r="BG124" s="41"/>
      <c r="BH124" s="41"/>
      <c r="BI124" s="41"/>
      <c r="BJ124" s="41"/>
      <c r="BK124" s="41"/>
      <c r="BL124" s="42"/>
      <c r="BM124" s="36"/>
      <c r="BN124" s="37"/>
      <c r="BO124" s="37"/>
      <c r="BP124" s="37"/>
      <c r="BQ124" s="37"/>
      <c r="BR124" s="37"/>
      <c r="BS124" s="37"/>
      <c r="BT124" s="37"/>
      <c r="BU124" s="37"/>
      <c r="BV124" s="37"/>
      <c r="BW124" s="37"/>
      <c r="BX124" s="37"/>
      <c r="BY124" s="38"/>
      <c r="BZ124" s="36"/>
      <c r="CA124" s="37"/>
      <c r="CB124" s="37"/>
      <c r="CC124" s="37"/>
      <c r="CD124" s="37"/>
      <c r="CE124" s="37"/>
      <c r="CF124" s="37"/>
      <c r="CG124" s="37"/>
      <c r="CH124" s="37"/>
      <c r="CI124" s="37"/>
      <c r="CJ124" s="38"/>
      <c r="CK124" s="39"/>
      <c r="CL124" s="39"/>
      <c r="CM124" s="39"/>
      <c r="CN124" s="39"/>
      <c r="CO124" s="39"/>
      <c r="CP124" s="39"/>
      <c r="CQ124" s="39"/>
      <c r="CR124" s="39"/>
      <c r="CS124" s="39"/>
      <c r="CT124" s="39"/>
      <c r="CU124" s="39"/>
      <c r="CV124" s="39"/>
      <c r="CW124" s="39"/>
      <c r="CX124" s="39"/>
      <c r="CY124" s="39"/>
      <c r="CZ124" s="40"/>
      <c r="DA124" s="41"/>
      <c r="DB124" s="41"/>
      <c r="DC124" s="41"/>
      <c r="DD124" s="41"/>
      <c r="DE124" s="41"/>
      <c r="DF124" s="41"/>
      <c r="DG124" s="41"/>
      <c r="DH124" s="41"/>
      <c r="DI124" s="41"/>
      <c r="DJ124" s="41"/>
      <c r="DK124" s="42"/>
    </row>
    <row r="125" spans="1:115" ht="26.25" customHeight="1" x14ac:dyDescent="0.4">
      <c r="A125" s="24"/>
      <c r="B125" s="43" t="s">
        <v>36</v>
      </c>
      <c r="C125" s="43"/>
      <c r="D125" s="43"/>
      <c r="E125" s="43"/>
      <c r="F125" s="43"/>
      <c r="G125" s="43"/>
      <c r="H125" s="43"/>
      <c r="I125" s="43"/>
      <c r="J125" s="43"/>
      <c r="K125" s="43"/>
      <c r="L125" s="43"/>
      <c r="M125" s="43"/>
      <c r="N125" s="43"/>
      <c r="O125" s="43"/>
      <c r="P125" s="31"/>
      <c r="Q125" s="31"/>
      <c r="R125" s="31"/>
      <c r="S125" s="31"/>
      <c r="T125" s="31"/>
      <c r="U125" s="31"/>
      <c r="V125" s="31"/>
      <c r="W125" s="31"/>
      <c r="X125" s="31"/>
      <c r="Y125" s="32"/>
      <c r="Z125" s="38"/>
      <c r="AA125" s="39"/>
      <c r="AB125" s="19"/>
      <c r="AC125" s="19"/>
      <c r="AD125" s="19"/>
      <c r="AE125" s="19"/>
      <c r="AF125" s="19"/>
      <c r="AG125" s="19"/>
      <c r="AH125" s="19"/>
      <c r="AI125" s="19"/>
      <c r="AJ125" s="36"/>
      <c r="AK125" s="37"/>
      <c r="AL125" s="37"/>
      <c r="AM125" s="37"/>
      <c r="AN125" s="37"/>
      <c r="AO125" s="37"/>
      <c r="AP125" s="37"/>
      <c r="AQ125" s="37"/>
      <c r="AR125" s="37"/>
      <c r="AS125" s="38"/>
      <c r="AT125" s="40"/>
      <c r="AU125" s="41"/>
      <c r="AV125" s="41"/>
      <c r="AW125" s="41"/>
      <c r="AX125" s="41"/>
      <c r="AY125" s="41"/>
      <c r="AZ125" s="41"/>
      <c r="BA125" s="41"/>
      <c r="BB125" s="41"/>
      <c r="BC125" s="41"/>
      <c r="BD125" s="41"/>
      <c r="BE125" s="41"/>
      <c r="BF125" s="41"/>
      <c r="BG125" s="41"/>
      <c r="BH125" s="41"/>
      <c r="BI125" s="41"/>
      <c r="BJ125" s="41"/>
      <c r="BK125" s="41"/>
      <c r="BL125" s="42"/>
      <c r="BM125" s="36"/>
      <c r="BN125" s="37"/>
      <c r="BO125" s="37"/>
      <c r="BP125" s="37"/>
      <c r="BQ125" s="37"/>
      <c r="BR125" s="37"/>
      <c r="BS125" s="37"/>
      <c r="BT125" s="37"/>
      <c r="BU125" s="37"/>
      <c r="BV125" s="37"/>
      <c r="BW125" s="37"/>
      <c r="BX125" s="37"/>
      <c r="BY125" s="38"/>
      <c r="BZ125" s="36"/>
      <c r="CA125" s="37"/>
      <c r="CB125" s="37"/>
      <c r="CC125" s="37"/>
      <c r="CD125" s="37"/>
      <c r="CE125" s="37"/>
      <c r="CF125" s="37"/>
      <c r="CG125" s="37"/>
      <c r="CH125" s="37"/>
      <c r="CI125" s="37"/>
      <c r="CJ125" s="38"/>
      <c r="CK125" s="39"/>
      <c r="CL125" s="39"/>
      <c r="CM125" s="39"/>
      <c r="CN125" s="39"/>
      <c r="CO125" s="39"/>
      <c r="CP125" s="39"/>
      <c r="CQ125" s="39"/>
      <c r="CR125" s="39"/>
      <c r="CS125" s="39"/>
      <c r="CT125" s="39"/>
      <c r="CU125" s="39"/>
      <c r="CV125" s="39"/>
      <c r="CW125" s="39"/>
      <c r="CX125" s="39"/>
      <c r="CY125" s="39"/>
      <c r="CZ125" s="40"/>
      <c r="DA125" s="41"/>
      <c r="DB125" s="41"/>
      <c r="DC125" s="41"/>
      <c r="DD125" s="41"/>
      <c r="DE125" s="41"/>
      <c r="DF125" s="41"/>
      <c r="DG125" s="41"/>
      <c r="DH125" s="41"/>
      <c r="DI125" s="41"/>
      <c r="DJ125" s="41"/>
      <c r="DK125" s="42"/>
    </row>
    <row r="126" spans="1:115" ht="26.25" customHeight="1" x14ac:dyDescent="0.4">
      <c r="A126" s="24"/>
      <c r="B126" s="43" t="s">
        <v>48</v>
      </c>
      <c r="C126" s="43"/>
      <c r="D126" s="43"/>
      <c r="E126" s="43"/>
      <c r="F126" s="43"/>
      <c r="G126" s="43"/>
      <c r="H126" s="43"/>
      <c r="I126" s="43"/>
      <c r="J126" s="43"/>
      <c r="K126" s="43"/>
      <c r="L126" s="43"/>
      <c r="M126" s="43"/>
      <c r="N126" s="43"/>
      <c r="O126" s="43"/>
      <c r="P126" s="31">
        <f>SUM(P124:Y125)</f>
        <v>0</v>
      </c>
      <c r="Q126" s="31"/>
      <c r="R126" s="31"/>
      <c r="S126" s="31"/>
      <c r="T126" s="31"/>
      <c r="U126" s="31"/>
      <c r="V126" s="31"/>
      <c r="W126" s="31"/>
      <c r="X126" s="31"/>
      <c r="Y126" s="32"/>
      <c r="Z126" s="38"/>
      <c r="AA126" s="39"/>
      <c r="AB126" s="19"/>
      <c r="AC126" s="19"/>
      <c r="AD126" s="19"/>
      <c r="AE126" s="19"/>
      <c r="AF126" s="19"/>
      <c r="AG126" s="19"/>
      <c r="AH126" s="19"/>
      <c r="AI126" s="1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row>
    <row r="127" spans="1:115" ht="26.25" customHeight="1" x14ac:dyDescent="0.4">
      <c r="A127" s="24"/>
      <c r="B127" s="43" t="s">
        <v>49</v>
      </c>
      <c r="C127" s="43"/>
      <c r="D127" s="43"/>
      <c r="E127" s="43"/>
      <c r="F127" s="43"/>
      <c r="G127" s="43"/>
      <c r="H127" s="43"/>
      <c r="I127" s="43"/>
      <c r="J127" s="43"/>
      <c r="K127" s="43"/>
      <c r="L127" s="43"/>
      <c r="M127" s="43"/>
      <c r="N127" s="43"/>
      <c r="O127" s="43"/>
      <c r="P127" s="31"/>
      <c r="Q127" s="31"/>
      <c r="R127" s="31"/>
      <c r="S127" s="31"/>
      <c r="T127" s="31"/>
      <c r="U127" s="31"/>
      <c r="V127" s="31"/>
      <c r="W127" s="31"/>
      <c r="X127" s="31"/>
      <c r="Y127" s="32"/>
      <c r="Z127" s="38"/>
      <c r="AA127" s="39"/>
      <c r="AB127" s="19"/>
      <c r="AC127" s="19"/>
      <c r="AD127" s="19"/>
      <c r="AE127" s="19"/>
      <c r="AF127" s="19"/>
      <c r="AG127" s="19"/>
      <c r="AH127" s="19"/>
      <c r="AI127" s="1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row>
    <row r="128" spans="1:115" ht="26.25" customHeight="1" x14ac:dyDescent="0.4">
      <c r="A128" s="24"/>
      <c r="B128" s="43" t="s">
        <v>36</v>
      </c>
      <c r="C128" s="43"/>
      <c r="D128" s="43"/>
      <c r="E128" s="43"/>
      <c r="F128" s="43"/>
      <c r="G128" s="43"/>
      <c r="H128" s="43"/>
      <c r="I128" s="43"/>
      <c r="J128" s="43"/>
      <c r="K128" s="43"/>
      <c r="L128" s="43"/>
      <c r="M128" s="43"/>
      <c r="N128" s="43"/>
      <c r="O128" s="43"/>
      <c r="P128" s="31"/>
      <c r="Q128" s="31"/>
      <c r="R128" s="31"/>
      <c r="S128" s="31"/>
      <c r="T128" s="31"/>
      <c r="U128" s="31"/>
      <c r="V128" s="31"/>
      <c r="W128" s="31"/>
      <c r="X128" s="31"/>
      <c r="Y128" s="32"/>
      <c r="Z128" s="38"/>
      <c r="AA128" s="39"/>
      <c r="AB128" s="19"/>
      <c r="AC128" s="19"/>
      <c r="AD128" s="19"/>
      <c r="AE128" s="19"/>
      <c r="AF128" s="19"/>
      <c r="AG128" s="19"/>
      <c r="AH128" s="19"/>
      <c r="AI128" s="19"/>
      <c r="AJ128" s="36"/>
      <c r="AK128" s="37"/>
      <c r="AL128" s="37"/>
      <c r="AM128" s="37"/>
      <c r="AN128" s="37"/>
      <c r="AO128" s="37"/>
      <c r="AP128" s="37"/>
      <c r="AQ128" s="37"/>
      <c r="AR128" s="37"/>
      <c r="AS128" s="38"/>
      <c r="AT128" s="40"/>
      <c r="AU128" s="41"/>
      <c r="AV128" s="41"/>
      <c r="AW128" s="41"/>
      <c r="AX128" s="41"/>
      <c r="AY128" s="41"/>
      <c r="AZ128" s="41"/>
      <c r="BA128" s="41"/>
      <c r="BB128" s="41"/>
      <c r="BC128" s="41"/>
      <c r="BD128" s="41"/>
      <c r="BE128" s="41"/>
      <c r="BF128" s="41"/>
      <c r="BG128" s="41"/>
      <c r="BH128" s="41"/>
      <c r="BI128" s="41"/>
      <c r="BJ128" s="41"/>
      <c r="BK128" s="41"/>
      <c r="BL128" s="42"/>
      <c r="BM128" s="36"/>
      <c r="BN128" s="37"/>
      <c r="BO128" s="37"/>
      <c r="BP128" s="37"/>
      <c r="BQ128" s="37"/>
      <c r="BR128" s="37"/>
      <c r="BS128" s="37"/>
      <c r="BT128" s="37"/>
      <c r="BU128" s="37"/>
      <c r="BV128" s="37"/>
      <c r="BW128" s="37"/>
      <c r="BX128" s="37"/>
      <c r="BY128" s="38"/>
      <c r="BZ128" s="36"/>
      <c r="CA128" s="37"/>
      <c r="CB128" s="37"/>
      <c r="CC128" s="37"/>
      <c r="CD128" s="37"/>
      <c r="CE128" s="37"/>
      <c r="CF128" s="37"/>
      <c r="CG128" s="37"/>
      <c r="CH128" s="37"/>
      <c r="CI128" s="37"/>
      <c r="CJ128" s="38"/>
      <c r="CK128" s="39"/>
      <c r="CL128" s="39"/>
      <c r="CM128" s="39"/>
      <c r="CN128" s="39"/>
      <c r="CO128" s="39"/>
      <c r="CP128" s="39"/>
      <c r="CQ128" s="39"/>
      <c r="CR128" s="39"/>
      <c r="CS128" s="39"/>
      <c r="CT128" s="39"/>
      <c r="CU128" s="39"/>
      <c r="CV128" s="39"/>
      <c r="CW128" s="39"/>
      <c r="CX128" s="39"/>
      <c r="CY128" s="39"/>
      <c r="CZ128" s="40"/>
      <c r="DA128" s="41"/>
      <c r="DB128" s="41"/>
      <c r="DC128" s="41"/>
      <c r="DD128" s="41"/>
      <c r="DE128" s="41"/>
      <c r="DF128" s="41"/>
      <c r="DG128" s="41"/>
      <c r="DH128" s="41"/>
      <c r="DI128" s="41"/>
      <c r="DJ128" s="41"/>
      <c r="DK128" s="42"/>
    </row>
    <row r="129" spans="1:115" ht="26.25" customHeight="1" x14ac:dyDescent="0.4">
      <c r="A129" s="24"/>
      <c r="B129" s="43" t="s">
        <v>36</v>
      </c>
      <c r="C129" s="43"/>
      <c r="D129" s="43"/>
      <c r="E129" s="43"/>
      <c r="F129" s="43"/>
      <c r="G129" s="43"/>
      <c r="H129" s="43"/>
      <c r="I129" s="43"/>
      <c r="J129" s="43"/>
      <c r="K129" s="43"/>
      <c r="L129" s="43"/>
      <c r="M129" s="43"/>
      <c r="N129" s="43"/>
      <c r="O129" s="43"/>
      <c r="P129" s="31"/>
      <c r="Q129" s="31"/>
      <c r="R129" s="31"/>
      <c r="S129" s="31"/>
      <c r="T129" s="31"/>
      <c r="U129" s="31"/>
      <c r="V129" s="31"/>
      <c r="W129" s="31"/>
      <c r="X129" s="31"/>
      <c r="Y129" s="32"/>
      <c r="Z129" s="38"/>
      <c r="AA129" s="39"/>
      <c r="AB129" s="19"/>
      <c r="AC129" s="19"/>
      <c r="AD129" s="19"/>
      <c r="AE129" s="19"/>
      <c r="AF129" s="19"/>
      <c r="AG129" s="19"/>
      <c r="AH129" s="19"/>
      <c r="AI129" s="19"/>
      <c r="AJ129" s="36"/>
      <c r="AK129" s="37"/>
      <c r="AL129" s="37"/>
      <c r="AM129" s="37"/>
      <c r="AN129" s="37"/>
      <c r="AO129" s="37"/>
      <c r="AP129" s="37"/>
      <c r="AQ129" s="37"/>
      <c r="AR129" s="37"/>
      <c r="AS129" s="38"/>
      <c r="AT129" s="40"/>
      <c r="AU129" s="41"/>
      <c r="AV129" s="41"/>
      <c r="AW129" s="41"/>
      <c r="AX129" s="41"/>
      <c r="AY129" s="41"/>
      <c r="AZ129" s="41"/>
      <c r="BA129" s="41"/>
      <c r="BB129" s="41"/>
      <c r="BC129" s="41"/>
      <c r="BD129" s="41"/>
      <c r="BE129" s="41"/>
      <c r="BF129" s="41"/>
      <c r="BG129" s="41"/>
      <c r="BH129" s="41"/>
      <c r="BI129" s="41"/>
      <c r="BJ129" s="41"/>
      <c r="BK129" s="41"/>
      <c r="BL129" s="42"/>
      <c r="BM129" s="36"/>
      <c r="BN129" s="37"/>
      <c r="BO129" s="37"/>
      <c r="BP129" s="37"/>
      <c r="BQ129" s="37"/>
      <c r="BR129" s="37"/>
      <c r="BS129" s="37"/>
      <c r="BT129" s="37"/>
      <c r="BU129" s="37"/>
      <c r="BV129" s="37"/>
      <c r="BW129" s="37"/>
      <c r="BX129" s="37"/>
      <c r="BY129" s="38"/>
      <c r="BZ129" s="36"/>
      <c r="CA129" s="37"/>
      <c r="CB129" s="37"/>
      <c r="CC129" s="37"/>
      <c r="CD129" s="37"/>
      <c r="CE129" s="37"/>
      <c r="CF129" s="37"/>
      <c r="CG129" s="37"/>
      <c r="CH129" s="37"/>
      <c r="CI129" s="37"/>
      <c r="CJ129" s="38"/>
      <c r="CK129" s="39"/>
      <c r="CL129" s="39"/>
      <c r="CM129" s="39"/>
      <c r="CN129" s="39"/>
      <c r="CO129" s="39"/>
      <c r="CP129" s="39"/>
      <c r="CQ129" s="39"/>
      <c r="CR129" s="39"/>
      <c r="CS129" s="39"/>
      <c r="CT129" s="39"/>
      <c r="CU129" s="39"/>
      <c r="CV129" s="39"/>
      <c r="CW129" s="39"/>
      <c r="CX129" s="39"/>
      <c r="CY129" s="39"/>
      <c r="CZ129" s="40"/>
      <c r="DA129" s="41"/>
      <c r="DB129" s="41"/>
      <c r="DC129" s="41"/>
      <c r="DD129" s="41"/>
      <c r="DE129" s="41"/>
      <c r="DF129" s="41"/>
      <c r="DG129" s="41"/>
      <c r="DH129" s="41"/>
      <c r="DI129" s="41"/>
      <c r="DJ129" s="41"/>
      <c r="DK129" s="42"/>
    </row>
    <row r="130" spans="1:115" ht="26.25" customHeight="1" x14ac:dyDescent="0.4">
      <c r="A130" s="24"/>
      <c r="B130" s="43" t="s">
        <v>50</v>
      </c>
      <c r="C130" s="43"/>
      <c r="D130" s="43"/>
      <c r="E130" s="43"/>
      <c r="F130" s="43"/>
      <c r="G130" s="43"/>
      <c r="H130" s="43"/>
      <c r="I130" s="43"/>
      <c r="J130" s="43"/>
      <c r="K130" s="43"/>
      <c r="L130" s="43"/>
      <c r="M130" s="43"/>
      <c r="N130" s="43"/>
      <c r="O130" s="43"/>
      <c r="P130" s="31">
        <f>SUM(P128:Y129)</f>
        <v>0</v>
      </c>
      <c r="Q130" s="31"/>
      <c r="R130" s="31"/>
      <c r="S130" s="31"/>
      <c r="T130" s="31"/>
      <c r="U130" s="31"/>
      <c r="V130" s="31"/>
      <c r="W130" s="31"/>
      <c r="X130" s="31"/>
      <c r="Y130" s="32"/>
      <c r="Z130" s="38"/>
      <c r="AA130" s="39"/>
      <c r="AB130" s="19"/>
      <c r="AC130" s="19"/>
      <c r="AD130" s="19"/>
      <c r="AE130" s="19"/>
      <c r="AF130" s="19"/>
      <c r="AG130" s="19"/>
      <c r="AH130" s="19"/>
      <c r="AI130" s="1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row>
    <row r="131" spans="1:115" ht="26.25" customHeight="1" x14ac:dyDescent="0.4">
      <c r="A131" s="24"/>
      <c r="B131" s="43" t="s">
        <v>51</v>
      </c>
      <c r="C131" s="43"/>
      <c r="D131" s="43"/>
      <c r="E131" s="43"/>
      <c r="F131" s="43"/>
      <c r="G131" s="43"/>
      <c r="H131" s="43"/>
      <c r="I131" s="43"/>
      <c r="J131" s="43"/>
      <c r="K131" s="43"/>
      <c r="L131" s="43"/>
      <c r="M131" s="43"/>
      <c r="N131" s="43"/>
      <c r="O131" s="43"/>
      <c r="P131" s="31"/>
      <c r="Q131" s="31"/>
      <c r="R131" s="31"/>
      <c r="S131" s="31"/>
      <c r="T131" s="31"/>
      <c r="U131" s="31"/>
      <c r="V131" s="31"/>
      <c r="W131" s="31"/>
      <c r="X131" s="31"/>
      <c r="Y131" s="32"/>
      <c r="Z131" s="38"/>
      <c r="AA131" s="39"/>
      <c r="AB131" s="19"/>
      <c r="AC131" s="19"/>
      <c r="AD131" s="19"/>
      <c r="AE131" s="19"/>
      <c r="AF131" s="19"/>
      <c r="AG131" s="19"/>
      <c r="AH131" s="19"/>
      <c r="AI131" s="1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row>
    <row r="132" spans="1:115" ht="26.25" customHeight="1" x14ac:dyDescent="0.4">
      <c r="A132" s="24"/>
      <c r="B132" s="43" t="s">
        <v>36</v>
      </c>
      <c r="C132" s="43"/>
      <c r="D132" s="43"/>
      <c r="E132" s="43"/>
      <c r="F132" s="43"/>
      <c r="G132" s="43"/>
      <c r="H132" s="43"/>
      <c r="I132" s="43"/>
      <c r="J132" s="43"/>
      <c r="K132" s="43"/>
      <c r="L132" s="43"/>
      <c r="M132" s="43"/>
      <c r="N132" s="43"/>
      <c r="O132" s="43"/>
      <c r="P132" s="31"/>
      <c r="Q132" s="31"/>
      <c r="R132" s="31"/>
      <c r="S132" s="31"/>
      <c r="T132" s="31"/>
      <c r="U132" s="31"/>
      <c r="V132" s="31"/>
      <c r="W132" s="31"/>
      <c r="X132" s="31"/>
      <c r="Y132" s="32"/>
      <c r="Z132" s="38"/>
      <c r="AA132" s="39"/>
      <c r="AB132" s="19"/>
      <c r="AC132" s="19"/>
      <c r="AD132" s="19"/>
      <c r="AE132" s="19"/>
      <c r="AF132" s="19"/>
      <c r="AG132" s="19"/>
      <c r="AH132" s="19"/>
      <c r="AI132" s="19"/>
      <c r="AJ132" s="36"/>
      <c r="AK132" s="37"/>
      <c r="AL132" s="37"/>
      <c r="AM132" s="37"/>
      <c r="AN132" s="37"/>
      <c r="AO132" s="37"/>
      <c r="AP132" s="37"/>
      <c r="AQ132" s="37"/>
      <c r="AR132" s="37"/>
      <c r="AS132" s="38"/>
      <c r="AT132" s="40"/>
      <c r="AU132" s="41"/>
      <c r="AV132" s="41"/>
      <c r="AW132" s="41"/>
      <c r="AX132" s="41"/>
      <c r="AY132" s="41"/>
      <c r="AZ132" s="41"/>
      <c r="BA132" s="41"/>
      <c r="BB132" s="41"/>
      <c r="BC132" s="41"/>
      <c r="BD132" s="41"/>
      <c r="BE132" s="41"/>
      <c r="BF132" s="41"/>
      <c r="BG132" s="41"/>
      <c r="BH132" s="41"/>
      <c r="BI132" s="41"/>
      <c r="BJ132" s="41"/>
      <c r="BK132" s="41"/>
      <c r="BL132" s="42"/>
      <c r="BM132" s="36"/>
      <c r="BN132" s="37"/>
      <c r="BO132" s="37"/>
      <c r="BP132" s="37"/>
      <c r="BQ132" s="37"/>
      <c r="BR132" s="37"/>
      <c r="BS132" s="37"/>
      <c r="BT132" s="37"/>
      <c r="BU132" s="37"/>
      <c r="BV132" s="37"/>
      <c r="BW132" s="37"/>
      <c r="BX132" s="37"/>
      <c r="BY132" s="38"/>
      <c r="BZ132" s="36"/>
      <c r="CA132" s="37"/>
      <c r="CB132" s="37"/>
      <c r="CC132" s="37"/>
      <c r="CD132" s="37"/>
      <c r="CE132" s="37"/>
      <c r="CF132" s="37"/>
      <c r="CG132" s="37"/>
      <c r="CH132" s="37"/>
      <c r="CI132" s="37"/>
      <c r="CJ132" s="38"/>
      <c r="CK132" s="39"/>
      <c r="CL132" s="39"/>
      <c r="CM132" s="39"/>
      <c r="CN132" s="39"/>
      <c r="CO132" s="39"/>
      <c r="CP132" s="39"/>
      <c r="CQ132" s="39"/>
      <c r="CR132" s="39"/>
      <c r="CS132" s="39"/>
      <c r="CT132" s="39"/>
      <c r="CU132" s="39"/>
      <c r="CV132" s="39"/>
      <c r="CW132" s="39"/>
      <c r="CX132" s="39"/>
      <c r="CY132" s="39"/>
      <c r="CZ132" s="40"/>
      <c r="DA132" s="41"/>
      <c r="DB132" s="41"/>
      <c r="DC132" s="41"/>
      <c r="DD132" s="41"/>
      <c r="DE132" s="41"/>
      <c r="DF132" s="41"/>
      <c r="DG132" s="41"/>
      <c r="DH132" s="41"/>
      <c r="DI132" s="41"/>
      <c r="DJ132" s="41"/>
      <c r="DK132" s="42"/>
    </row>
    <row r="133" spans="1:115" ht="26.25" customHeight="1" x14ac:dyDescent="0.4">
      <c r="A133" s="24"/>
      <c r="B133" s="43" t="s">
        <v>36</v>
      </c>
      <c r="C133" s="43"/>
      <c r="D133" s="43"/>
      <c r="E133" s="43"/>
      <c r="F133" s="43"/>
      <c r="G133" s="43"/>
      <c r="H133" s="43"/>
      <c r="I133" s="43"/>
      <c r="J133" s="43"/>
      <c r="K133" s="43"/>
      <c r="L133" s="43"/>
      <c r="M133" s="43"/>
      <c r="N133" s="43"/>
      <c r="O133" s="43"/>
      <c r="P133" s="31"/>
      <c r="Q133" s="31"/>
      <c r="R133" s="31"/>
      <c r="S133" s="31"/>
      <c r="T133" s="31"/>
      <c r="U133" s="31"/>
      <c r="V133" s="31"/>
      <c r="W133" s="31"/>
      <c r="X133" s="31"/>
      <c r="Y133" s="32"/>
      <c r="Z133" s="38"/>
      <c r="AA133" s="39"/>
      <c r="AB133" s="19"/>
      <c r="AC133" s="19"/>
      <c r="AD133" s="19"/>
      <c r="AE133" s="19"/>
      <c r="AF133" s="19"/>
      <c r="AG133" s="19"/>
      <c r="AH133" s="19"/>
      <c r="AI133" s="19"/>
      <c r="AJ133" s="36"/>
      <c r="AK133" s="37"/>
      <c r="AL133" s="37"/>
      <c r="AM133" s="37"/>
      <c r="AN133" s="37"/>
      <c r="AO133" s="37"/>
      <c r="AP133" s="37"/>
      <c r="AQ133" s="37"/>
      <c r="AR133" s="37"/>
      <c r="AS133" s="38"/>
      <c r="AT133" s="40"/>
      <c r="AU133" s="41"/>
      <c r="AV133" s="41"/>
      <c r="AW133" s="41"/>
      <c r="AX133" s="41"/>
      <c r="AY133" s="41"/>
      <c r="AZ133" s="41"/>
      <c r="BA133" s="41"/>
      <c r="BB133" s="41"/>
      <c r="BC133" s="41"/>
      <c r="BD133" s="41"/>
      <c r="BE133" s="41"/>
      <c r="BF133" s="41"/>
      <c r="BG133" s="41"/>
      <c r="BH133" s="41"/>
      <c r="BI133" s="41"/>
      <c r="BJ133" s="41"/>
      <c r="BK133" s="41"/>
      <c r="BL133" s="42"/>
      <c r="BM133" s="36"/>
      <c r="BN133" s="37"/>
      <c r="BO133" s="37"/>
      <c r="BP133" s="37"/>
      <c r="BQ133" s="37"/>
      <c r="BR133" s="37"/>
      <c r="BS133" s="37"/>
      <c r="BT133" s="37"/>
      <c r="BU133" s="37"/>
      <c r="BV133" s="37"/>
      <c r="BW133" s="37"/>
      <c r="BX133" s="37"/>
      <c r="BY133" s="38"/>
      <c r="BZ133" s="36"/>
      <c r="CA133" s="37"/>
      <c r="CB133" s="37"/>
      <c r="CC133" s="37"/>
      <c r="CD133" s="37"/>
      <c r="CE133" s="37"/>
      <c r="CF133" s="37"/>
      <c r="CG133" s="37"/>
      <c r="CH133" s="37"/>
      <c r="CI133" s="37"/>
      <c r="CJ133" s="38"/>
      <c r="CK133" s="39"/>
      <c r="CL133" s="39"/>
      <c r="CM133" s="39"/>
      <c r="CN133" s="39"/>
      <c r="CO133" s="39"/>
      <c r="CP133" s="39"/>
      <c r="CQ133" s="39"/>
      <c r="CR133" s="39"/>
      <c r="CS133" s="39"/>
      <c r="CT133" s="39"/>
      <c r="CU133" s="39"/>
      <c r="CV133" s="39"/>
      <c r="CW133" s="39"/>
      <c r="CX133" s="39"/>
      <c r="CY133" s="39"/>
      <c r="CZ133" s="40"/>
      <c r="DA133" s="41"/>
      <c r="DB133" s="41"/>
      <c r="DC133" s="41"/>
      <c r="DD133" s="41"/>
      <c r="DE133" s="41"/>
      <c r="DF133" s="41"/>
      <c r="DG133" s="41"/>
      <c r="DH133" s="41"/>
      <c r="DI133" s="41"/>
      <c r="DJ133" s="41"/>
      <c r="DK133" s="42"/>
    </row>
    <row r="134" spans="1:115" ht="26.25" customHeight="1" x14ac:dyDescent="0.4">
      <c r="A134" s="24"/>
      <c r="B134" s="43" t="s">
        <v>52</v>
      </c>
      <c r="C134" s="43"/>
      <c r="D134" s="43"/>
      <c r="E134" s="43"/>
      <c r="F134" s="43"/>
      <c r="G134" s="43"/>
      <c r="H134" s="43"/>
      <c r="I134" s="43"/>
      <c r="J134" s="43"/>
      <c r="K134" s="43"/>
      <c r="L134" s="43"/>
      <c r="M134" s="43"/>
      <c r="N134" s="43"/>
      <c r="O134" s="43"/>
      <c r="P134" s="31">
        <f>SUM(P132:Y133)</f>
        <v>0</v>
      </c>
      <c r="Q134" s="31"/>
      <c r="R134" s="31"/>
      <c r="S134" s="31"/>
      <c r="T134" s="31"/>
      <c r="U134" s="31"/>
      <c r="V134" s="31"/>
      <c r="W134" s="31"/>
      <c r="X134" s="31"/>
      <c r="Y134" s="32"/>
      <c r="Z134" s="38"/>
      <c r="AA134" s="39"/>
      <c r="AB134" s="19"/>
      <c r="AC134" s="19"/>
      <c r="AD134" s="19"/>
      <c r="AE134" s="19"/>
      <c r="AF134" s="19"/>
      <c r="AG134" s="19"/>
      <c r="AH134" s="19"/>
      <c r="AI134" s="1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row>
    <row r="135" spans="1:115" ht="26.25" customHeight="1" x14ac:dyDescent="0.4">
      <c r="A135" s="24"/>
      <c r="B135" s="30" t="s">
        <v>19</v>
      </c>
      <c r="C135" s="30"/>
      <c r="D135" s="30"/>
      <c r="E135" s="34" t="s">
        <v>45</v>
      </c>
      <c r="F135" s="35"/>
      <c r="G135" s="35"/>
      <c r="H135" s="35"/>
      <c r="I135" s="35"/>
      <c r="J135" s="35"/>
      <c r="K135" s="35"/>
      <c r="L135" s="35"/>
      <c r="M135" s="35"/>
      <c r="N135" s="35"/>
      <c r="O135" s="35"/>
      <c r="P135" s="31">
        <f>SUMIF(AB123:AI134,"立候補準備",P123:Y134)</f>
        <v>0</v>
      </c>
      <c r="Q135" s="31"/>
      <c r="R135" s="31"/>
      <c r="S135" s="31"/>
      <c r="T135" s="31"/>
      <c r="U135" s="31"/>
      <c r="V135" s="31"/>
      <c r="W135" s="31"/>
      <c r="X135" s="31"/>
      <c r="Y135" s="32"/>
      <c r="Z135" s="33"/>
      <c r="AA135" s="15"/>
      <c r="AB135" s="19"/>
      <c r="AC135" s="19"/>
      <c r="AD135" s="19"/>
      <c r="AE135" s="19"/>
      <c r="AF135" s="19"/>
      <c r="AG135" s="19"/>
      <c r="AH135" s="19"/>
      <c r="AI135" s="19"/>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row>
    <row r="136" spans="1:115" ht="26.25" customHeight="1" x14ac:dyDescent="0.4">
      <c r="A136" s="24"/>
      <c r="B136" s="30"/>
      <c r="C136" s="30"/>
      <c r="D136" s="30"/>
      <c r="E136" s="30" t="s">
        <v>46</v>
      </c>
      <c r="F136" s="19"/>
      <c r="G136" s="19"/>
      <c r="H136" s="19"/>
      <c r="I136" s="19"/>
      <c r="J136" s="19"/>
      <c r="K136" s="19"/>
      <c r="L136" s="19"/>
      <c r="M136" s="19"/>
      <c r="N136" s="19"/>
      <c r="O136" s="19"/>
      <c r="P136" s="31">
        <f>SUMIF(AB123:AI134,"選挙運動",P123:Y134)</f>
        <v>0</v>
      </c>
      <c r="Q136" s="31"/>
      <c r="R136" s="31"/>
      <c r="S136" s="31"/>
      <c r="T136" s="31"/>
      <c r="U136" s="31"/>
      <c r="V136" s="31"/>
      <c r="W136" s="31"/>
      <c r="X136" s="31"/>
      <c r="Y136" s="32"/>
      <c r="Z136" s="33"/>
      <c r="AA136" s="15"/>
      <c r="AB136" s="19"/>
      <c r="AC136" s="19"/>
      <c r="AD136" s="19"/>
      <c r="AE136" s="19"/>
      <c r="AF136" s="19"/>
      <c r="AG136" s="19"/>
      <c r="AH136" s="19"/>
      <c r="AI136" s="19"/>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row>
    <row r="137" spans="1:115" ht="26.25" customHeight="1" x14ac:dyDescent="0.4">
      <c r="A137" s="24"/>
      <c r="B137" s="30"/>
      <c r="C137" s="30"/>
      <c r="D137" s="30"/>
      <c r="E137" s="19" t="s">
        <v>18</v>
      </c>
      <c r="F137" s="19"/>
      <c r="G137" s="19"/>
      <c r="H137" s="19"/>
      <c r="I137" s="19"/>
      <c r="J137" s="19"/>
      <c r="K137" s="19"/>
      <c r="L137" s="19"/>
      <c r="M137" s="19"/>
      <c r="N137" s="19"/>
      <c r="O137" s="19"/>
      <c r="P137" s="31">
        <f>P126+P130+P134</f>
        <v>0</v>
      </c>
      <c r="Q137" s="31"/>
      <c r="R137" s="31"/>
      <c r="S137" s="31"/>
      <c r="T137" s="31"/>
      <c r="U137" s="31"/>
      <c r="V137" s="31"/>
      <c r="W137" s="31"/>
      <c r="X137" s="31"/>
      <c r="Y137" s="32"/>
      <c r="Z137" s="33"/>
      <c r="AA137" s="15"/>
      <c r="AB137" s="19"/>
      <c r="AC137" s="19"/>
      <c r="AD137" s="19"/>
      <c r="AE137" s="19"/>
      <c r="AF137" s="19"/>
      <c r="AG137" s="19"/>
      <c r="AH137" s="19"/>
      <c r="AI137" s="19"/>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row>
    <row r="138" spans="1:115" ht="15" customHeight="1" x14ac:dyDescent="0.4">
      <c r="A138" s="24"/>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row>
    <row r="139" spans="1:115" ht="30" customHeight="1" x14ac:dyDescent="0.15">
      <c r="A139" s="24"/>
      <c r="B139" s="45" t="s">
        <v>80</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row>
    <row r="140" spans="1:115" ht="22.5" customHeight="1" x14ac:dyDescent="0.4">
      <c r="A140" s="24"/>
      <c r="B140" s="19" t="s">
        <v>4</v>
      </c>
      <c r="C140" s="19"/>
      <c r="D140" s="19"/>
      <c r="E140" s="19"/>
      <c r="F140" s="19"/>
      <c r="G140" s="19"/>
      <c r="H140" s="19"/>
      <c r="I140" s="19"/>
      <c r="J140" s="19"/>
      <c r="K140" s="19"/>
      <c r="L140" s="19"/>
      <c r="M140" s="19"/>
      <c r="N140" s="19"/>
      <c r="O140" s="19"/>
      <c r="P140" s="19" t="s">
        <v>5</v>
      </c>
      <c r="Q140" s="19"/>
      <c r="R140" s="19"/>
      <c r="S140" s="19"/>
      <c r="T140" s="19"/>
      <c r="U140" s="19"/>
      <c r="V140" s="19"/>
      <c r="W140" s="19"/>
      <c r="X140" s="19"/>
      <c r="Y140" s="19"/>
      <c r="Z140" s="19"/>
      <c r="AA140" s="19"/>
      <c r="AB140" s="19" t="s">
        <v>28</v>
      </c>
      <c r="AC140" s="19"/>
      <c r="AD140" s="19"/>
      <c r="AE140" s="19"/>
      <c r="AF140" s="19"/>
      <c r="AG140" s="19"/>
      <c r="AH140" s="19"/>
      <c r="AI140" s="19"/>
      <c r="AJ140" s="30" t="s">
        <v>29</v>
      </c>
      <c r="AK140" s="30"/>
      <c r="AL140" s="30"/>
      <c r="AM140" s="30"/>
      <c r="AN140" s="30"/>
      <c r="AO140" s="30"/>
      <c r="AP140" s="30"/>
      <c r="AQ140" s="30"/>
      <c r="AR140" s="30"/>
      <c r="AS140" s="30"/>
      <c r="AT140" s="35" t="s">
        <v>30</v>
      </c>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44" t="s">
        <v>31</v>
      </c>
      <c r="CL140" s="44"/>
      <c r="CM140" s="44"/>
      <c r="CN140" s="44"/>
      <c r="CO140" s="44"/>
      <c r="CP140" s="44"/>
      <c r="CQ140" s="44"/>
      <c r="CR140" s="44"/>
      <c r="CS140" s="44"/>
      <c r="CT140" s="44"/>
      <c r="CU140" s="44"/>
      <c r="CV140" s="44"/>
      <c r="CW140" s="44"/>
      <c r="CX140" s="44"/>
      <c r="CY140" s="44"/>
      <c r="CZ140" s="19" t="s">
        <v>9</v>
      </c>
      <c r="DA140" s="19"/>
      <c r="DB140" s="19"/>
      <c r="DC140" s="19"/>
      <c r="DD140" s="19"/>
      <c r="DE140" s="19"/>
      <c r="DF140" s="19"/>
      <c r="DG140" s="19"/>
      <c r="DH140" s="19"/>
      <c r="DI140" s="19"/>
      <c r="DJ140" s="19"/>
      <c r="DK140" s="19"/>
    </row>
    <row r="141" spans="1:115" ht="24" customHeight="1" x14ac:dyDescent="0.4">
      <c r="A141" s="24"/>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30"/>
      <c r="AK141" s="30"/>
      <c r="AL141" s="30"/>
      <c r="AM141" s="30"/>
      <c r="AN141" s="30"/>
      <c r="AO141" s="30"/>
      <c r="AP141" s="30"/>
      <c r="AQ141" s="30"/>
      <c r="AR141" s="30"/>
      <c r="AS141" s="30"/>
      <c r="AT141" s="34" t="s">
        <v>10</v>
      </c>
      <c r="AU141" s="34"/>
      <c r="AV141" s="34"/>
      <c r="AW141" s="34"/>
      <c r="AX141" s="34"/>
      <c r="AY141" s="34"/>
      <c r="AZ141" s="34"/>
      <c r="BA141" s="34"/>
      <c r="BB141" s="34"/>
      <c r="BC141" s="34"/>
      <c r="BD141" s="34"/>
      <c r="BE141" s="34"/>
      <c r="BF141" s="34"/>
      <c r="BG141" s="34"/>
      <c r="BH141" s="34"/>
      <c r="BI141" s="34"/>
      <c r="BJ141" s="34"/>
      <c r="BK141" s="34"/>
      <c r="BL141" s="34"/>
      <c r="BM141" s="30" t="s">
        <v>81</v>
      </c>
      <c r="BN141" s="19"/>
      <c r="BO141" s="19"/>
      <c r="BP141" s="19"/>
      <c r="BQ141" s="19"/>
      <c r="BR141" s="19"/>
      <c r="BS141" s="19"/>
      <c r="BT141" s="19"/>
      <c r="BU141" s="19"/>
      <c r="BV141" s="19"/>
      <c r="BW141" s="19"/>
      <c r="BX141" s="19"/>
      <c r="BY141" s="19"/>
      <c r="BZ141" s="19" t="s">
        <v>11</v>
      </c>
      <c r="CA141" s="19"/>
      <c r="CB141" s="19"/>
      <c r="CC141" s="19"/>
      <c r="CD141" s="19"/>
      <c r="CE141" s="19"/>
      <c r="CF141" s="19"/>
      <c r="CG141" s="19"/>
      <c r="CH141" s="19"/>
      <c r="CI141" s="19"/>
      <c r="CJ141" s="19"/>
      <c r="CK141" s="44"/>
      <c r="CL141" s="44"/>
      <c r="CM141" s="44"/>
      <c r="CN141" s="44"/>
      <c r="CO141" s="44"/>
      <c r="CP141" s="44"/>
      <c r="CQ141" s="44"/>
      <c r="CR141" s="44"/>
      <c r="CS141" s="44"/>
      <c r="CT141" s="44"/>
      <c r="CU141" s="44"/>
      <c r="CV141" s="44"/>
      <c r="CW141" s="44"/>
      <c r="CX141" s="44"/>
      <c r="CY141" s="44"/>
      <c r="CZ141" s="19"/>
      <c r="DA141" s="19"/>
      <c r="DB141" s="19"/>
      <c r="DC141" s="19"/>
      <c r="DD141" s="19"/>
      <c r="DE141" s="19"/>
      <c r="DF141" s="19"/>
      <c r="DG141" s="19"/>
      <c r="DH141" s="19"/>
      <c r="DI141" s="19"/>
      <c r="DJ141" s="19"/>
      <c r="DK141" s="19"/>
    </row>
    <row r="142" spans="1:115" ht="26.25" customHeight="1" x14ac:dyDescent="0.4">
      <c r="A142" s="24"/>
      <c r="B142" s="43" t="s">
        <v>53</v>
      </c>
      <c r="C142" s="43"/>
      <c r="D142" s="43"/>
      <c r="E142" s="43"/>
      <c r="F142" s="43"/>
      <c r="G142" s="43"/>
      <c r="H142" s="43"/>
      <c r="I142" s="43"/>
      <c r="J142" s="43"/>
      <c r="K142" s="43"/>
      <c r="L142" s="43"/>
      <c r="M142" s="43"/>
      <c r="N142" s="43"/>
      <c r="O142" s="43"/>
      <c r="P142" s="31"/>
      <c r="Q142" s="31"/>
      <c r="R142" s="31"/>
      <c r="S142" s="31"/>
      <c r="T142" s="31"/>
      <c r="U142" s="31"/>
      <c r="V142" s="31"/>
      <c r="W142" s="31"/>
      <c r="X142" s="31"/>
      <c r="Y142" s="32"/>
      <c r="Z142" s="38" t="s">
        <v>12</v>
      </c>
      <c r="AA142" s="39"/>
      <c r="AB142" s="19"/>
      <c r="AC142" s="19"/>
      <c r="AD142" s="19"/>
      <c r="AE142" s="19"/>
      <c r="AF142" s="19"/>
      <c r="AG142" s="19"/>
      <c r="AH142" s="19"/>
      <c r="AI142" s="1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row>
    <row r="143" spans="1:115" ht="26.25" customHeight="1" x14ac:dyDescent="0.4">
      <c r="A143" s="24"/>
      <c r="B143" s="43" t="s">
        <v>36</v>
      </c>
      <c r="C143" s="43"/>
      <c r="D143" s="43"/>
      <c r="E143" s="43"/>
      <c r="F143" s="43"/>
      <c r="G143" s="43"/>
      <c r="H143" s="43"/>
      <c r="I143" s="43"/>
      <c r="J143" s="43"/>
      <c r="K143" s="43"/>
      <c r="L143" s="43"/>
      <c r="M143" s="43"/>
      <c r="N143" s="43"/>
      <c r="O143" s="43"/>
      <c r="P143" s="31"/>
      <c r="Q143" s="31"/>
      <c r="R143" s="31"/>
      <c r="S143" s="31"/>
      <c r="T143" s="31"/>
      <c r="U143" s="31"/>
      <c r="V143" s="31"/>
      <c r="W143" s="31"/>
      <c r="X143" s="31"/>
      <c r="Y143" s="32"/>
      <c r="Z143" s="38"/>
      <c r="AA143" s="39"/>
      <c r="AB143" s="19"/>
      <c r="AC143" s="19"/>
      <c r="AD143" s="19"/>
      <c r="AE143" s="19"/>
      <c r="AF143" s="19"/>
      <c r="AG143" s="19"/>
      <c r="AH143" s="19"/>
      <c r="AI143" s="19"/>
      <c r="AJ143" s="36"/>
      <c r="AK143" s="37"/>
      <c r="AL143" s="37"/>
      <c r="AM143" s="37"/>
      <c r="AN143" s="37"/>
      <c r="AO143" s="37"/>
      <c r="AP143" s="37"/>
      <c r="AQ143" s="37"/>
      <c r="AR143" s="37"/>
      <c r="AS143" s="38"/>
      <c r="AT143" s="40"/>
      <c r="AU143" s="41"/>
      <c r="AV143" s="41"/>
      <c r="AW143" s="41"/>
      <c r="AX143" s="41"/>
      <c r="AY143" s="41"/>
      <c r="AZ143" s="41"/>
      <c r="BA143" s="41"/>
      <c r="BB143" s="41"/>
      <c r="BC143" s="41"/>
      <c r="BD143" s="41"/>
      <c r="BE143" s="41"/>
      <c r="BF143" s="41"/>
      <c r="BG143" s="41"/>
      <c r="BH143" s="41"/>
      <c r="BI143" s="41"/>
      <c r="BJ143" s="41"/>
      <c r="BK143" s="41"/>
      <c r="BL143" s="42"/>
      <c r="BM143" s="36"/>
      <c r="BN143" s="37"/>
      <c r="BO143" s="37"/>
      <c r="BP143" s="37"/>
      <c r="BQ143" s="37"/>
      <c r="BR143" s="37"/>
      <c r="BS143" s="37"/>
      <c r="BT143" s="37"/>
      <c r="BU143" s="37"/>
      <c r="BV143" s="37"/>
      <c r="BW143" s="37"/>
      <c r="BX143" s="37"/>
      <c r="BY143" s="38"/>
      <c r="BZ143" s="36"/>
      <c r="CA143" s="37"/>
      <c r="CB143" s="37"/>
      <c r="CC143" s="37"/>
      <c r="CD143" s="37"/>
      <c r="CE143" s="37"/>
      <c r="CF143" s="37"/>
      <c r="CG143" s="37"/>
      <c r="CH143" s="37"/>
      <c r="CI143" s="37"/>
      <c r="CJ143" s="38"/>
      <c r="CK143" s="39"/>
      <c r="CL143" s="39"/>
      <c r="CM143" s="39"/>
      <c r="CN143" s="39"/>
      <c r="CO143" s="39"/>
      <c r="CP143" s="39"/>
      <c r="CQ143" s="39"/>
      <c r="CR143" s="39"/>
      <c r="CS143" s="39"/>
      <c r="CT143" s="39"/>
      <c r="CU143" s="39"/>
      <c r="CV143" s="39"/>
      <c r="CW143" s="39"/>
      <c r="CX143" s="39"/>
      <c r="CY143" s="39"/>
      <c r="CZ143" s="40"/>
      <c r="DA143" s="41"/>
      <c r="DB143" s="41"/>
      <c r="DC143" s="41"/>
      <c r="DD143" s="41"/>
      <c r="DE143" s="41"/>
      <c r="DF143" s="41"/>
      <c r="DG143" s="41"/>
      <c r="DH143" s="41"/>
      <c r="DI143" s="41"/>
      <c r="DJ143" s="41"/>
      <c r="DK143" s="42"/>
    </row>
    <row r="144" spans="1:115" ht="26.25" customHeight="1" x14ac:dyDescent="0.4">
      <c r="A144" s="24"/>
      <c r="B144" s="43" t="s">
        <v>36</v>
      </c>
      <c r="C144" s="43"/>
      <c r="D144" s="43"/>
      <c r="E144" s="43"/>
      <c r="F144" s="43"/>
      <c r="G144" s="43"/>
      <c r="H144" s="43"/>
      <c r="I144" s="43"/>
      <c r="J144" s="43"/>
      <c r="K144" s="43"/>
      <c r="L144" s="43"/>
      <c r="M144" s="43"/>
      <c r="N144" s="43"/>
      <c r="O144" s="43"/>
      <c r="P144" s="31"/>
      <c r="Q144" s="31"/>
      <c r="R144" s="31"/>
      <c r="S144" s="31"/>
      <c r="T144" s="31"/>
      <c r="U144" s="31"/>
      <c r="V144" s="31"/>
      <c r="W144" s="31"/>
      <c r="X144" s="31"/>
      <c r="Y144" s="32"/>
      <c r="Z144" s="38"/>
      <c r="AA144" s="39"/>
      <c r="AB144" s="19"/>
      <c r="AC144" s="19"/>
      <c r="AD144" s="19"/>
      <c r="AE144" s="19"/>
      <c r="AF144" s="19"/>
      <c r="AG144" s="19"/>
      <c r="AH144" s="19"/>
      <c r="AI144" s="19"/>
      <c r="AJ144" s="36"/>
      <c r="AK144" s="37"/>
      <c r="AL144" s="37"/>
      <c r="AM144" s="37"/>
      <c r="AN144" s="37"/>
      <c r="AO144" s="37"/>
      <c r="AP144" s="37"/>
      <c r="AQ144" s="37"/>
      <c r="AR144" s="37"/>
      <c r="AS144" s="38"/>
      <c r="AT144" s="40"/>
      <c r="AU144" s="41"/>
      <c r="AV144" s="41"/>
      <c r="AW144" s="41"/>
      <c r="AX144" s="41"/>
      <c r="AY144" s="41"/>
      <c r="AZ144" s="41"/>
      <c r="BA144" s="41"/>
      <c r="BB144" s="41"/>
      <c r="BC144" s="41"/>
      <c r="BD144" s="41"/>
      <c r="BE144" s="41"/>
      <c r="BF144" s="41"/>
      <c r="BG144" s="41"/>
      <c r="BH144" s="41"/>
      <c r="BI144" s="41"/>
      <c r="BJ144" s="41"/>
      <c r="BK144" s="41"/>
      <c r="BL144" s="42"/>
      <c r="BM144" s="36"/>
      <c r="BN144" s="37"/>
      <c r="BO144" s="37"/>
      <c r="BP144" s="37"/>
      <c r="BQ144" s="37"/>
      <c r="BR144" s="37"/>
      <c r="BS144" s="37"/>
      <c r="BT144" s="37"/>
      <c r="BU144" s="37"/>
      <c r="BV144" s="37"/>
      <c r="BW144" s="37"/>
      <c r="BX144" s="37"/>
      <c r="BY144" s="38"/>
      <c r="BZ144" s="36"/>
      <c r="CA144" s="37"/>
      <c r="CB144" s="37"/>
      <c r="CC144" s="37"/>
      <c r="CD144" s="37"/>
      <c r="CE144" s="37"/>
      <c r="CF144" s="37"/>
      <c r="CG144" s="37"/>
      <c r="CH144" s="37"/>
      <c r="CI144" s="37"/>
      <c r="CJ144" s="38"/>
      <c r="CK144" s="39"/>
      <c r="CL144" s="39"/>
      <c r="CM144" s="39"/>
      <c r="CN144" s="39"/>
      <c r="CO144" s="39"/>
      <c r="CP144" s="39"/>
      <c r="CQ144" s="39"/>
      <c r="CR144" s="39"/>
      <c r="CS144" s="39"/>
      <c r="CT144" s="39"/>
      <c r="CU144" s="39"/>
      <c r="CV144" s="39"/>
      <c r="CW144" s="39"/>
      <c r="CX144" s="39"/>
      <c r="CY144" s="39"/>
      <c r="CZ144" s="40"/>
      <c r="DA144" s="41"/>
      <c r="DB144" s="41"/>
      <c r="DC144" s="41"/>
      <c r="DD144" s="41"/>
      <c r="DE144" s="41"/>
      <c r="DF144" s="41"/>
      <c r="DG144" s="41"/>
      <c r="DH144" s="41"/>
      <c r="DI144" s="41"/>
      <c r="DJ144" s="41"/>
      <c r="DK144" s="42"/>
    </row>
    <row r="145" spans="1:115" ht="26.25" customHeight="1" x14ac:dyDescent="0.4">
      <c r="A145" s="24"/>
      <c r="B145" s="43" t="s">
        <v>54</v>
      </c>
      <c r="C145" s="43"/>
      <c r="D145" s="43"/>
      <c r="E145" s="43"/>
      <c r="F145" s="43"/>
      <c r="G145" s="43"/>
      <c r="H145" s="43"/>
      <c r="I145" s="43"/>
      <c r="J145" s="43"/>
      <c r="K145" s="43"/>
      <c r="L145" s="43"/>
      <c r="M145" s="43"/>
      <c r="N145" s="43"/>
      <c r="O145" s="43"/>
      <c r="P145" s="31">
        <f>SUM(P143:Y144)</f>
        <v>0</v>
      </c>
      <c r="Q145" s="31"/>
      <c r="R145" s="31"/>
      <c r="S145" s="31"/>
      <c r="T145" s="31"/>
      <c r="U145" s="31"/>
      <c r="V145" s="31"/>
      <c r="W145" s="31"/>
      <c r="X145" s="31"/>
      <c r="Y145" s="32"/>
      <c r="Z145" s="46"/>
      <c r="AA145" s="47"/>
      <c r="AB145" s="19"/>
      <c r="AC145" s="19"/>
      <c r="AD145" s="19"/>
      <c r="AE145" s="19"/>
      <c r="AF145" s="19"/>
      <c r="AG145" s="19"/>
      <c r="AH145" s="19"/>
      <c r="AI145" s="19"/>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row>
    <row r="146" spans="1:115" ht="26.25" customHeight="1" x14ac:dyDescent="0.4">
      <c r="A146" s="24"/>
      <c r="B146" s="43" t="s">
        <v>55</v>
      </c>
      <c r="C146" s="43"/>
      <c r="D146" s="43"/>
      <c r="E146" s="43"/>
      <c r="F146" s="43"/>
      <c r="G146" s="43"/>
      <c r="H146" s="43"/>
      <c r="I146" s="43"/>
      <c r="J146" s="43"/>
      <c r="K146" s="43"/>
      <c r="L146" s="43"/>
      <c r="M146" s="43"/>
      <c r="N146" s="43"/>
      <c r="O146" s="43"/>
      <c r="P146" s="31"/>
      <c r="Q146" s="31"/>
      <c r="R146" s="31"/>
      <c r="S146" s="31"/>
      <c r="T146" s="31"/>
      <c r="U146" s="31"/>
      <c r="V146" s="31"/>
      <c r="W146" s="31"/>
      <c r="X146" s="31"/>
      <c r="Y146" s="32"/>
      <c r="Z146" s="33"/>
      <c r="AA146" s="15"/>
      <c r="AB146" s="19"/>
      <c r="AC146" s="19"/>
      <c r="AD146" s="19"/>
      <c r="AE146" s="19"/>
      <c r="AF146" s="19"/>
      <c r="AG146" s="19"/>
      <c r="AH146" s="19"/>
      <c r="AI146" s="19"/>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row>
    <row r="147" spans="1:115" ht="26.25" customHeight="1" x14ac:dyDescent="0.4">
      <c r="A147" s="24"/>
      <c r="B147" s="43" t="s">
        <v>36</v>
      </c>
      <c r="C147" s="43"/>
      <c r="D147" s="43"/>
      <c r="E147" s="43"/>
      <c r="F147" s="43"/>
      <c r="G147" s="43"/>
      <c r="H147" s="43"/>
      <c r="I147" s="43"/>
      <c r="J147" s="43"/>
      <c r="K147" s="43"/>
      <c r="L147" s="43"/>
      <c r="M147" s="43"/>
      <c r="N147" s="43"/>
      <c r="O147" s="43"/>
      <c r="P147" s="31"/>
      <c r="Q147" s="31"/>
      <c r="R147" s="31"/>
      <c r="S147" s="31"/>
      <c r="T147" s="31"/>
      <c r="U147" s="31"/>
      <c r="V147" s="31"/>
      <c r="W147" s="31"/>
      <c r="X147" s="31"/>
      <c r="Y147" s="32"/>
      <c r="Z147" s="38"/>
      <c r="AA147" s="39"/>
      <c r="AB147" s="19"/>
      <c r="AC147" s="19"/>
      <c r="AD147" s="19"/>
      <c r="AE147" s="19"/>
      <c r="AF147" s="19"/>
      <c r="AG147" s="19"/>
      <c r="AH147" s="19"/>
      <c r="AI147" s="19"/>
      <c r="AJ147" s="36"/>
      <c r="AK147" s="37"/>
      <c r="AL147" s="37"/>
      <c r="AM147" s="37"/>
      <c r="AN147" s="37"/>
      <c r="AO147" s="37"/>
      <c r="AP147" s="37"/>
      <c r="AQ147" s="37"/>
      <c r="AR147" s="37"/>
      <c r="AS147" s="38"/>
      <c r="AT147" s="40"/>
      <c r="AU147" s="41"/>
      <c r="AV147" s="41"/>
      <c r="AW147" s="41"/>
      <c r="AX147" s="41"/>
      <c r="AY147" s="41"/>
      <c r="AZ147" s="41"/>
      <c r="BA147" s="41"/>
      <c r="BB147" s="41"/>
      <c r="BC147" s="41"/>
      <c r="BD147" s="41"/>
      <c r="BE147" s="41"/>
      <c r="BF147" s="41"/>
      <c r="BG147" s="41"/>
      <c r="BH147" s="41"/>
      <c r="BI147" s="41"/>
      <c r="BJ147" s="41"/>
      <c r="BK147" s="41"/>
      <c r="BL147" s="42"/>
      <c r="BM147" s="36"/>
      <c r="BN147" s="37"/>
      <c r="BO147" s="37"/>
      <c r="BP147" s="37"/>
      <c r="BQ147" s="37"/>
      <c r="BR147" s="37"/>
      <c r="BS147" s="37"/>
      <c r="BT147" s="37"/>
      <c r="BU147" s="37"/>
      <c r="BV147" s="37"/>
      <c r="BW147" s="37"/>
      <c r="BX147" s="37"/>
      <c r="BY147" s="38"/>
      <c r="BZ147" s="36"/>
      <c r="CA147" s="37"/>
      <c r="CB147" s="37"/>
      <c r="CC147" s="37"/>
      <c r="CD147" s="37"/>
      <c r="CE147" s="37"/>
      <c r="CF147" s="37"/>
      <c r="CG147" s="37"/>
      <c r="CH147" s="37"/>
      <c r="CI147" s="37"/>
      <c r="CJ147" s="38"/>
      <c r="CK147" s="39"/>
      <c r="CL147" s="39"/>
      <c r="CM147" s="39"/>
      <c r="CN147" s="39"/>
      <c r="CO147" s="39"/>
      <c r="CP147" s="39"/>
      <c r="CQ147" s="39"/>
      <c r="CR147" s="39"/>
      <c r="CS147" s="39"/>
      <c r="CT147" s="39"/>
      <c r="CU147" s="39"/>
      <c r="CV147" s="39"/>
      <c r="CW147" s="39"/>
      <c r="CX147" s="39"/>
      <c r="CY147" s="39"/>
      <c r="CZ147" s="40"/>
      <c r="DA147" s="41"/>
      <c r="DB147" s="41"/>
      <c r="DC147" s="41"/>
      <c r="DD147" s="41"/>
      <c r="DE147" s="41"/>
      <c r="DF147" s="41"/>
      <c r="DG147" s="41"/>
      <c r="DH147" s="41"/>
      <c r="DI147" s="41"/>
      <c r="DJ147" s="41"/>
      <c r="DK147" s="42"/>
    </row>
    <row r="148" spans="1:115" ht="26.25" customHeight="1" x14ac:dyDescent="0.4">
      <c r="A148" s="24"/>
      <c r="B148" s="43" t="s">
        <v>36</v>
      </c>
      <c r="C148" s="43"/>
      <c r="D148" s="43"/>
      <c r="E148" s="43"/>
      <c r="F148" s="43"/>
      <c r="G148" s="43"/>
      <c r="H148" s="43"/>
      <c r="I148" s="43"/>
      <c r="J148" s="43"/>
      <c r="K148" s="43"/>
      <c r="L148" s="43"/>
      <c r="M148" s="43"/>
      <c r="N148" s="43"/>
      <c r="O148" s="43"/>
      <c r="P148" s="31"/>
      <c r="Q148" s="31"/>
      <c r="R148" s="31"/>
      <c r="S148" s="31"/>
      <c r="T148" s="31"/>
      <c r="U148" s="31"/>
      <c r="V148" s="31"/>
      <c r="W148" s="31"/>
      <c r="X148" s="31"/>
      <c r="Y148" s="32"/>
      <c r="Z148" s="38"/>
      <c r="AA148" s="39"/>
      <c r="AB148" s="19"/>
      <c r="AC148" s="19"/>
      <c r="AD148" s="19"/>
      <c r="AE148" s="19"/>
      <c r="AF148" s="19"/>
      <c r="AG148" s="19"/>
      <c r="AH148" s="19"/>
      <c r="AI148" s="19"/>
      <c r="AJ148" s="36"/>
      <c r="AK148" s="37"/>
      <c r="AL148" s="37"/>
      <c r="AM148" s="37"/>
      <c r="AN148" s="37"/>
      <c r="AO148" s="37"/>
      <c r="AP148" s="37"/>
      <c r="AQ148" s="37"/>
      <c r="AR148" s="37"/>
      <c r="AS148" s="38"/>
      <c r="AT148" s="40"/>
      <c r="AU148" s="41"/>
      <c r="AV148" s="41"/>
      <c r="AW148" s="41"/>
      <c r="AX148" s="41"/>
      <c r="AY148" s="41"/>
      <c r="AZ148" s="41"/>
      <c r="BA148" s="41"/>
      <c r="BB148" s="41"/>
      <c r="BC148" s="41"/>
      <c r="BD148" s="41"/>
      <c r="BE148" s="41"/>
      <c r="BF148" s="41"/>
      <c r="BG148" s="41"/>
      <c r="BH148" s="41"/>
      <c r="BI148" s="41"/>
      <c r="BJ148" s="41"/>
      <c r="BK148" s="41"/>
      <c r="BL148" s="42"/>
      <c r="BM148" s="36"/>
      <c r="BN148" s="37"/>
      <c r="BO148" s="37"/>
      <c r="BP148" s="37"/>
      <c r="BQ148" s="37"/>
      <c r="BR148" s="37"/>
      <c r="BS148" s="37"/>
      <c r="BT148" s="37"/>
      <c r="BU148" s="37"/>
      <c r="BV148" s="37"/>
      <c r="BW148" s="37"/>
      <c r="BX148" s="37"/>
      <c r="BY148" s="38"/>
      <c r="BZ148" s="36"/>
      <c r="CA148" s="37"/>
      <c r="CB148" s="37"/>
      <c r="CC148" s="37"/>
      <c r="CD148" s="37"/>
      <c r="CE148" s="37"/>
      <c r="CF148" s="37"/>
      <c r="CG148" s="37"/>
      <c r="CH148" s="37"/>
      <c r="CI148" s="37"/>
      <c r="CJ148" s="38"/>
      <c r="CK148" s="39"/>
      <c r="CL148" s="39"/>
      <c r="CM148" s="39"/>
      <c r="CN148" s="39"/>
      <c r="CO148" s="39"/>
      <c r="CP148" s="39"/>
      <c r="CQ148" s="39"/>
      <c r="CR148" s="39"/>
      <c r="CS148" s="39"/>
      <c r="CT148" s="39"/>
      <c r="CU148" s="39"/>
      <c r="CV148" s="39"/>
      <c r="CW148" s="39"/>
      <c r="CX148" s="39"/>
      <c r="CY148" s="39"/>
      <c r="CZ148" s="40"/>
      <c r="DA148" s="41"/>
      <c r="DB148" s="41"/>
      <c r="DC148" s="41"/>
      <c r="DD148" s="41"/>
      <c r="DE148" s="41"/>
      <c r="DF148" s="41"/>
      <c r="DG148" s="41"/>
      <c r="DH148" s="41"/>
      <c r="DI148" s="41"/>
      <c r="DJ148" s="41"/>
      <c r="DK148" s="42"/>
    </row>
    <row r="149" spans="1:115" ht="26.25" customHeight="1" x14ac:dyDescent="0.4">
      <c r="A149" s="24"/>
      <c r="B149" s="43" t="s">
        <v>56</v>
      </c>
      <c r="C149" s="43"/>
      <c r="D149" s="43"/>
      <c r="E149" s="43"/>
      <c r="F149" s="43"/>
      <c r="G149" s="43"/>
      <c r="H149" s="43"/>
      <c r="I149" s="43"/>
      <c r="J149" s="43"/>
      <c r="K149" s="43"/>
      <c r="L149" s="43"/>
      <c r="M149" s="43"/>
      <c r="N149" s="43"/>
      <c r="O149" s="43"/>
      <c r="P149" s="31">
        <f>SUM(P147:Y148)</f>
        <v>0</v>
      </c>
      <c r="Q149" s="31"/>
      <c r="R149" s="31"/>
      <c r="S149" s="31"/>
      <c r="T149" s="31"/>
      <c r="U149" s="31"/>
      <c r="V149" s="31"/>
      <c r="W149" s="31"/>
      <c r="X149" s="31"/>
      <c r="Y149" s="32"/>
      <c r="Z149" s="33"/>
      <c r="AA149" s="15"/>
      <c r="AB149" s="19"/>
      <c r="AC149" s="19"/>
      <c r="AD149" s="19"/>
      <c r="AE149" s="19"/>
      <c r="AF149" s="19"/>
      <c r="AG149" s="19"/>
      <c r="AH149" s="19"/>
      <c r="AI149" s="19"/>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row>
    <row r="150" spans="1:115" ht="26.25" customHeight="1" x14ac:dyDescent="0.4">
      <c r="A150" s="24"/>
      <c r="B150" s="43" t="s">
        <v>57</v>
      </c>
      <c r="C150" s="43"/>
      <c r="D150" s="43"/>
      <c r="E150" s="43"/>
      <c r="F150" s="43"/>
      <c r="G150" s="43"/>
      <c r="H150" s="43"/>
      <c r="I150" s="43"/>
      <c r="J150" s="43"/>
      <c r="K150" s="43"/>
      <c r="L150" s="43"/>
      <c r="M150" s="43"/>
      <c r="N150" s="43"/>
      <c r="O150" s="43"/>
      <c r="P150" s="31"/>
      <c r="Q150" s="31"/>
      <c r="R150" s="31"/>
      <c r="S150" s="31"/>
      <c r="T150" s="31"/>
      <c r="U150" s="31"/>
      <c r="V150" s="31"/>
      <c r="W150" s="31"/>
      <c r="X150" s="31"/>
      <c r="Y150" s="32"/>
      <c r="Z150" s="33"/>
      <c r="AA150" s="15"/>
      <c r="AB150" s="19"/>
      <c r="AC150" s="19"/>
      <c r="AD150" s="19"/>
      <c r="AE150" s="19"/>
      <c r="AF150" s="19"/>
      <c r="AG150" s="19"/>
      <c r="AH150" s="19"/>
      <c r="AI150" s="19"/>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row>
    <row r="151" spans="1:115" ht="26.25" customHeight="1" x14ac:dyDescent="0.4">
      <c r="A151" s="24"/>
      <c r="B151" s="43" t="s">
        <v>36</v>
      </c>
      <c r="C151" s="43"/>
      <c r="D151" s="43"/>
      <c r="E151" s="43"/>
      <c r="F151" s="43"/>
      <c r="G151" s="43"/>
      <c r="H151" s="43"/>
      <c r="I151" s="43"/>
      <c r="J151" s="43"/>
      <c r="K151" s="43"/>
      <c r="L151" s="43"/>
      <c r="M151" s="43"/>
      <c r="N151" s="43"/>
      <c r="O151" s="43"/>
      <c r="P151" s="31"/>
      <c r="Q151" s="31"/>
      <c r="R151" s="31"/>
      <c r="S151" s="31"/>
      <c r="T151" s="31"/>
      <c r="U151" s="31"/>
      <c r="V151" s="31"/>
      <c r="W151" s="31"/>
      <c r="X151" s="31"/>
      <c r="Y151" s="32"/>
      <c r="Z151" s="38"/>
      <c r="AA151" s="39"/>
      <c r="AB151" s="19"/>
      <c r="AC151" s="19"/>
      <c r="AD151" s="19"/>
      <c r="AE151" s="19"/>
      <c r="AF151" s="19"/>
      <c r="AG151" s="19"/>
      <c r="AH151" s="19"/>
      <c r="AI151" s="19"/>
      <c r="AJ151" s="36"/>
      <c r="AK151" s="37"/>
      <c r="AL151" s="37"/>
      <c r="AM151" s="37"/>
      <c r="AN151" s="37"/>
      <c r="AO151" s="37"/>
      <c r="AP151" s="37"/>
      <c r="AQ151" s="37"/>
      <c r="AR151" s="37"/>
      <c r="AS151" s="38"/>
      <c r="AT151" s="40"/>
      <c r="AU151" s="41"/>
      <c r="AV151" s="41"/>
      <c r="AW151" s="41"/>
      <c r="AX151" s="41"/>
      <c r="AY151" s="41"/>
      <c r="AZ151" s="41"/>
      <c r="BA151" s="41"/>
      <c r="BB151" s="41"/>
      <c r="BC151" s="41"/>
      <c r="BD151" s="41"/>
      <c r="BE151" s="41"/>
      <c r="BF151" s="41"/>
      <c r="BG151" s="41"/>
      <c r="BH151" s="41"/>
      <c r="BI151" s="41"/>
      <c r="BJ151" s="41"/>
      <c r="BK151" s="41"/>
      <c r="BL151" s="42"/>
      <c r="BM151" s="36"/>
      <c r="BN151" s="37"/>
      <c r="BO151" s="37"/>
      <c r="BP151" s="37"/>
      <c r="BQ151" s="37"/>
      <c r="BR151" s="37"/>
      <c r="BS151" s="37"/>
      <c r="BT151" s="37"/>
      <c r="BU151" s="37"/>
      <c r="BV151" s="37"/>
      <c r="BW151" s="37"/>
      <c r="BX151" s="37"/>
      <c r="BY151" s="38"/>
      <c r="BZ151" s="36"/>
      <c r="CA151" s="37"/>
      <c r="CB151" s="37"/>
      <c r="CC151" s="37"/>
      <c r="CD151" s="37"/>
      <c r="CE151" s="37"/>
      <c r="CF151" s="37"/>
      <c r="CG151" s="37"/>
      <c r="CH151" s="37"/>
      <c r="CI151" s="37"/>
      <c r="CJ151" s="38"/>
      <c r="CK151" s="39"/>
      <c r="CL151" s="39"/>
      <c r="CM151" s="39"/>
      <c r="CN151" s="39"/>
      <c r="CO151" s="39"/>
      <c r="CP151" s="39"/>
      <c r="CQ151" s="39"/>
      <c r="CR151" s="39"/>
      <c r="CS151" s="39"/>
      <c r="CT151" s="39"/>
      <c r="CU151" s="39"/>
      <c r="CV151" s="39"/>
      <c r="CW151" s="39"/>
      <c r="CX151" s="39"/>
      <c r="CY151" s="39"/>
      <c r="CZ151" s="40"/>
      <c r="DA151" s="41"/>
      <c r="DB151" s="41"/>
      <c r="DC151" s="41"/>
      <c r="DD151" s="41"/>
      <c r="DE151" s="41"/>
      <c r="DF151" s="41"/>
      <c r="DG151" s="41"/>
      <c r="DH151" s="41"/>
      <c r="DI151" s="41"/>
      <c r="DJ151" s="41"/>
      <c r="DK151" s="42"/>
    </row>
    <row r="152" spans="1:115" ht="26.25" customHeight="1" x14ac:dyDescent="0.4">
      <c r="A152" s="24"/>
      <c r="B152" s="43" t="s">
        <v>36</v>
      </c>
      <c r="C152" s="43"/>
      <c r="D152" s="43"/>
      <c r="E152" s="43"/>
      <c r="F152" s="43"/>
      <c r="G152" s="43"/>
      <c r="H152" s="43"/>
      <c r="I152" s="43"/>
      <c r="J152" s="43"/>
      <c r="K152" s="43"/>
      <c r="L152" s="43"/>
      <c r="M152" s="43"/>
      <c r="N152" s="43"/>
      <c r="O152" s="43"/>
      <c r="P152" s="31"/>
      <c r="Q152" s="31"/>
      <c r="R152" s="31"/>
      <c r="S152" s="31"/>
      <c r="T152" s="31"/>
      <c r="U152" s="31"/>
      <c r="V152" s="31"/>
      <c r="W152" s="31"/>
      <c r="X152" s="31"/>
      <c r="Y152" s="32"/>
      <c r="Z152" s="38"/>
      <c r="AA152" s="39"/>
      <c r="AB152" s="19"/>
      <c r="AC152" s="19"/>
      <c r="AD152" s="19"/>
      <c r="AE152" s="19"/>
      <c r="AF152" s="19"/>
      <c r="AG152" s="19"/>
      <c r="AH152" s="19"/>
      <c r="AI152" s="19"/>
      <c r="AJ152" s="36"/>
      <c r="AK152" s="37"/>
      <c r="AL152" s="37"/>
      <c r="AM152" s="37"/>
      <c r="AN152" s="37"/>
      <c r="AO152" s="37"/>
      <c r="AP152" s="37"/>
      <c r="AQ152" s="37"/>
      <c r="AR152" s="37"/>
      <c r="AS152" s="38"/>
      <c r="AT152" s="40"/>
      <c r="AU152" s="41"/>
      <c r="AV152" s="41"/>
      <c r="AW152" s="41"/>
      <c r="AX152" s="41"/>
      <c r="AY152" s="41"/>
      <c r="AZ152" s="41"/>
      <c r="BA152" s="41"/>
      <c r="BB152" s="41"/>
      <c r="BC152" s="41"/>
      <c r="BD152" s="41"/>
      <c r="BE152" s="41"/>
      <c r="BF152" s="41"/>
      <c r="BG152" s="41"/>
      <c r="BH152" s="41"/>
      <c r="BI152" s="41"/>
      <c r="BJ152" s="41"/>
      <c r="BK152" s="41"/>
      <c r="BL152" s="42"/>
      <c r="BM152" s="36"/>
      <c r="BN152" s="37"/>
      <c r="BO152" s="37"/>
      <c r="BP152" s="37"/>
      <c r="BQ152" s="37"/>
      <c r="BR152" s="37"/>
      <c r="BS152" s="37"/>
      <c r="BT152" s="37"/>
      <c r="BU152" s="37"/>
      <c r="BV152" s="37"/>
      <c r="BW152" s="37"/>
      <c r="BX152" s="37"/>
      <c r="BY152" s="38"/>
      <c r="BZ152" s="36"/>
      <c r="CA152" s="37"/>
      <c r="CB152" s="37"/>
      <c r="CC152" s="37"/>
      <c r="CD152" s="37"/>
      <c r="CE152" s="37"/>
      <c r="CF152" s="37"/>
      <c r="CG152" s="37"/>
      <c r="CH152" s="37"/>
      <c r="CI152" s="37"/>
      <c r="CJ152" s="38"/>
      <c r="CK152" s="39"/>
      <c r="CL152" s="39"/>
      <c r="CM152" s="39"/>
      <c r="CN152" s="39"/>
      <c r="CO152" s="39"/>
      <c r="CP152" s="39"/>
      <c r="CQ152" s="39"/>
      <c r="CR152" s="39"/>
      <c r="CS152" s="39"/>
      <c r="CT152" s="39"/>
      <c r="CU152" s="39"/>
      <c r="CV152" s="39"/>
      <c r="CW152" s="39"/>
      <c r="CX152" s="39"/>
      <c r="CY152" s="39"/>
      <c r="CZ152" s="40"/>
      <c r="DA152" s="41"/>
      <c r="DB152" s="41"/>
      <c r="DC152" s="41"/>
      <c r="DD152" s="41"/>
      <c r="DE152" s="41"/>
      <c r="DF152" s="41"/>
      <c r="DG152" s="41"/>
      <c r="DH152" s="41"/>
      <c r="DI152" s="41"/>
      <c r="DJ152" s="41"/>
      <c r="DK152" s="42"/>
    </row>
    <row r="153" spans="1:115" ht="26.25" customHeight="1" x14ac:dyDescent="0.4">
      <c r="A153" s="24"/>
      <c r="B153" s="43" t="s">
        <v>58</v>
      </c>
      <c r="C153" s="43"/>
      <c r="D153" s="43"/>
      <c r="E153" s="43"/>
      <c r="F153" s="43"/>
      <c r="G153" s="43"/>
      <c r="H153" s="43"/>
      <c r="I153" s="43"/>
      <c r="J153" s="43"/>
      <c r="K153" s="43"/>
      <c r="L153" s="43"/>
      <c r="M153" s="43"/>
      <c r="N153" s="43"/>
      <c r="O153" s="43"/>
      <c r="P153" s="31">
        <f>SUM(P151:Y152)</f>
        <v>0</v>
      </c>
      <c r="Q153" s="31"/>
      <c r="R153" s="31"/>
      <c r="S153" s="31"/>
      <c r="T153" s="31"/>
      <c r="U153" s="31"/>
      <c r="V153" s="31"/>
      <c r="W153" s="31"/>
      <c r="X153" s="31"/>
      <c r="Y153" s="32"/>
      <c r="Z153" s="33"/>
      <c r="AA153" s="15"/>
      <c r="AB153" s="19"/>
      <c r="AC153" s="19"/>
      <c r="AD153" s="19"/>
      <c r="AE153" s="19"/>
      <c r="AF153" s="19"/>
      <c r="AG153" s="19"/>
      <c r="AH153" s="19"/>
      <c r="AI153" s="19"/>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row>
    <row r="154" spans="1:115" ht="26.25" customHeight="1" x14ac:dyDescent="0.4">
      <c r="A154" s="24"/>
      <c r="B154" s="30" t="s">
        <v>19</v>
      </c>
      <c r="C154" s="30"/>
      <c r="D154" s="30"/>
      <c r="E154" s="34" t="s">
        <v>45</v>
      </c>
      <c r="F154" s="35"/>
      <c r="G154" s="35"/>
      <c r="H154" s="35"/>
      <c r="I154" s="35"/>
      <c r="J154" s="35"/>
      <c r="K154" s="35"/>
      <c r="L154" s="35"/>
      <c r="M154" s="35"/>
      <c r="N154" s="35"/>
      <c r="O154" s="35"/>
      <c r="P154" s="31">
        <f>SUMIF(AB142:AI153,"立候補準備",P142:Y153)</f>
        <v>0</v>
      </c>
      <c r="Q154" s="31"/>
      <c r="R154" s="31"/>
      <c r="S154" s="31"/>
      <c r="T154" s="31"/>
      <c r="U154" s="31"/>
      <c r="V154" s="31"/>
      <c r="W154" s="31"/>
      <c r="X154" s="31"/>
      <c r="Y154" s="32"/>
      <c r="Z154" s="33"/>
      <c r="AA154" s="15"/>
      <c r="AB154" s="19"/>
      <c r="AC154" s="19"/>
      <c r="AD154" s="19"/>
      <c r="AE154" s="19"/>
      <c r="AF154" s="19"/>
      <c r="AG154" s="19"/>
      <c r="AH154" s="19"/>
      <c r="AI154" s="19"/>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row>
    <row r="155" spans="1:115" ht="26.25" customHeight="1" x14ac:dyDescent="0.4">
      <c r="A155" s="24"/>
      <c r="B155" s="30"/>
      <c r="C155" s="30"/>
      <c r="D155" s="30"/>
      <c r="E155" s="30" t="s">
        <v>46</v>
      </c>
      <c r="F155" s="19"/>
      <c r="G155" s="19"/>
      <c r="H155" s="19"/>
      <c r="I155" s="19"/>
      <c r="J155" s="19"/>
      <c r="K155" s="19"/>
      <c r="L155" s="19"/>
      <c r="M155" s="19"/>
      <c r="N155" s="19"/>
      <c r="O155" s="19"/>
      <c r="P155" s="31">
        <f>SUMIF(AB142:AI153,"選挙運動",P142:Y153)</f>
        <v>0</v>
      </c>
      <c r="Q155" s="31"/>
      <c r="R155" s="31"/>
      <c r="S155" s="31"/>
      <c r="T155" s="31"/>
      <c r="U155" s="31"/>
      <c r="V155" s="31"/>
      <c r="W155" s="31"/>
      <c r="X155" s="31"/>
      <c r="Y155" s="32"/>
      <c r="Z155" s="33"/>
      <c r="AA155" s="15"/>
      <c r="AB155" s="19"/>
      <c r="AC155" s="19"/>
      <c r="AD155" s="19"/>
      <c r="AE155" s="19"/>
      <c r="AF155" s="19"/>
      <c r="AG155" s="19"/>
      <c r="AH155" s="19"/>
      <c r="AI155" s="19"/>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row>
    <row r="156" spans="1:115" ht="26.25" customHeight="1" x14ac:dyDescent="0.4">
      <c r="A156" s="24"/>
      <c r="B156" s="30"/>
      <c r="C156" s="30"/>
      <c r="D156" s="30"/>
      <c r="E156" s="19" t="s">
        <v>18</v>
      </c>
      <c r="F156" s="19"/>
      <c r="G156" s="19"/>
      <c r="H156" s="19"/>
      <c r="I156" s="19"/>
      <c r="J156" s="19"/>
      <c r="K156" s="19"/>
      <c r="L156" s="19"/>
      <c r="M156" s="19"/>
      <c r="N156" s="19"/>
      <c r="O156" s="19"/>
      <c r="P156" s="31">
        <f>P145+P149+P153</f>
        <v>0</v>
      </c>
      <c r="Q156" s="31"/>
      <c r="R156" s="31"/>
      <c r="S156" s="31"/>
      <c r="T156" s="31"/>
      <c r="U156" s="31"/>
      <c r="V156" s="31"/>
      <c r="W156" s="31"/>
      <c r="X156" s="31"/>
      <c r="Y156" s="32"/>
      <c r="Z156" s="33"/>
      <c r="AA156" s="15"/>
      <c r="AB156" s="19"/>
      <c r="AC156" s="19"/>
      <c r="AD156" s="19"/>
      <c r="AE156" s="19"/>
      <c r="AF156" s="19"/>
      <c r="AG156" s="19"/>
      <c r="AH156" s="19"/>
      <c r="AI156" s="19"/>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row>
    <row r="157" spans="1:115" ht="15" customHeight="1" x14ac:dyDescent="0.4">
      <c r="A157" s="24"/>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row>
    <row r="158" spans="1:115" ht="30" customHeight="1" x14ac:dyDescent="0.15">
      <c r="A158" s="24"/>
      <c r="B158" s="45" t="s">
        <v>82</v>
      </c>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row>
    <row r="159" spans="1:115" ht="22.5" customHeight="1" x14ac:dyDescent="0.4">
      <c r="A159" s="24"/>
      <c r="B159" s="19" t="s">
        <v>4</v>
      </c>
      <c r="C159" s="19"/>
      <c r="D159" s="19"/>
      <c r="E159" s="19"/>
      <c r="F159" s="19"/>
      <c r="G159" s="19"/>
      <c r="H159" s="19"/>
      <c r="I159" s="19"/>
      <c r="J159" s="19"/>
      <c r="K159" s="19"/>
      <c r="L159" s="19"/>
      <c r="M159" s="19"/>
      <c r="N159" s="19"/>
      <c r="O159" s="19"/>
      <c r="P159" s="19" t="s">
        <v>5</v>
      </c>
      <c r="Q159" s="19"/>
      <c r="R159" s="19"/>
      <c r="S159" s="19"/>
      <c r="T159" s="19"/>
      <c r="U159" s="19"/>
      <c r="V159" s="19"/>
      <c r="W159" s="19"/>
      <c r="X159" s="19"/>
      <c r="Y159" s="19"/>
      <c r="Z159" s="19"/>
      <c r="AA159" s="19"/>
      <c r="AB159" s="19" t="s">
        <v>28</v>
      </c>
      <c r="AC159" s="19"/>
      <c r="AD159" s="19"/>
      <c r="AE159" s="19"/>
      <c r="AF159" s="19"/>
      <c r="AG159" s="19"/>
      <c r="AH159" s="19"/>
      <c r="AI159" s="19"/>
      <c r="AJ159" s="30" t="s">
        <v>29</v>
      </c>
      <c r="AK159" s="30"/>
      <c r="AL159" s="30"/>
      <c r="AM159" s="30"/>
      <c r="AN159" s="30"/>
      <c r="AO159" s="30"/>
      <c r="AP159" s="30"/>
      <c r="AQ159" s="30"/>
      <c r="AR159" s="30"/>
      <c r="AS159" s="30"/>
      <c r="AT159" s="35" t="s">
        <v>30</v>
      </c>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44" t="s">
        <v>31</v>
      </c>
      <c r="CL159" s="44"/>
      <c r="CM159" s="44"/>
      <c r="CN159" s="44"/>
      <c r="CO159" s="44"/>
      <c r="CP159" s="44"/>
      <c r="CQ159" s="44"/>
      <c r="CR159" s="44"/>
      <c r="CS159" s="44"/>
      <c r="CT159" s="44"/>
      <c r="CU159" s="44"/>
      <c r="CV159" s="44"/>
      <c r="CW159" s="44"/>
      <c r="CX159" s="44"/>
      <c r="CY159" s="44"/>
      <c r="CZ159" s="19" t="s">
        <v>9</v>
      </c>
      <c r="DA159" s="19"/>
      <c r="DB159" s="19"/>
      <c r="DC159" s="19"/>
      <c r="DD159" s="19"/>
      <c r="DE159" s="19"/>
      <c r="DF159" s="19"/>
      <c r="DG159" s="19"/>
      <c r="DH159" s="19"/>
      <c r="DI159" s="19"/>
      <c r="DJ159" s="19"/>
      <c r="DK159" s="19"/>
    </row>
    <row r="160" spans="1:115" ht="24" customHeight="1" x14ac:dyDescent="0.4">
      <c r="A160" s="24"/>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30"/>
      <c r="AK160" s="30"/>
      <c r="AL160" s="30"/>
      <c r="AM160" s="30"/>
      <c r="AN160" s="30"/>
      <c r="AO160" s="30"/>
      <c r="AP160" s="30"/>
      <c r="AQ160" s="30"/>
      <c r="AR160" s="30"/>
      <c r="AS160" s="30"/>
      <c r="AT160" s="34" t="s">
        <v>10</v>
      </c>
      <c r="AU160" s="34"/>
      <c r="AV160" s="34"/>
      <c r="AW160" s="34"/>
      <c r="AX160" s="34"/>
      <c r="AY160" s="34"/>
      <c r="AZ160" s="34"/>
      <c r="BA160" s="34"/>
      <c r="BB160" s="34"/>
      <c r="BC160" s="34"/>
      <c r="BD160" s="34"/>
      <c r="BE160" s="34"/>
      <c r="BF160" s="34"/>
      <c r="BG160" s="34"/>
      <c r="BH160" s="34"/>
      <c r="BI160" s="34"/>
      <c r="BJ160" s="34"/>
      <c r="BK160" s="34"/>
      <c r="BL160" s="34"/>
      <c r="BM160" s="30" t="s">
        <v>81</v>
      </c>
      <c r="BN160" s="19"/>
      <c r="BO160" s="19"/>
      <c r="BP160" s="19"/>
      <c r="BQ160" s="19"/>
      <c r="BR160" s="19"/>
      <c r="BS160" s="19"/>
      <c r="BT160" s="19"/>
      <c r="BU160" s="19"/>
      <c r="BV160" s="19"/>
      <c r="BW160" s="19"/>
      <c r="BX160" s="19"/>
      <c r="BY160" s="19"/>
      <c r="BZ160" s="19" t="s">
        <v>11</v>
      </c>
      <c r="CA160" s="19"/>
      <c r="CB160" s="19"/>
      <c r="CC160" s="19"/>
      <c r="CD160" s="19"/>
      <c r="CE160" s="19"/>
      <c r="CF160" s="19"/>
      <c r="CG160" s="19"/>
      <c r="CH160" s="19"/>
      <c r="CI160" s="19"/>
      <c r="CJ160" s="19"/>
      <c r="CK160" s="44"/>
      <c r="CL160" s="44"/>
      <c r="CM160" s="44"/>
      <c r="CN160" s="44"/>
      <c r="CO160" s="44"/>
      <c r="CP160" s="44"/>
      <c r="CQ160" s="44"/>
      <c r="CR160" s="44"/>
      <c r="CS160" s="44"/>
      <c r="CT160" s="44"/>
      <c r="CU160" s="44"/>
      <c r="CV160" s="44"/>
      <c r="CW160" s="44"/>
      <c r="CX160" s="44"/>
      <c r="CY160" s="44"/>
      <c r="CZ160" s="19"/>
      <c r="DA160" s="19"/>
      <c r="DB160" s="19"/>
      <c r="DC160" s="19"/>
      <c r="DD160" s="19"/>
      <c r="DE160" s="19"/>
      <c r="DF160" s="19"/>
      <c r="DG160" s="19"/>
      <c r="DH160" s="19"/>
      <c r="DI160" s="19"/>
      <c r="DJ160" s="19"/>
      <c r="DK160" s="19"/>
    </row>
    <row r="161" spans="1:115" ht="26.25" customHeight="1" x14ac:dyDescent="0.4">
      <c r="A161" s="24"/>
      <c r="B161" s="43" t="s">
        <v>59</v>
      </c>
      <c r="C161" s="43"/>
      <c r="D161" s="43"/>
      <c r="E161" s="43"/>
      <c r="F161" s="43"/>
      <c r="G161" s="43"/>
      <c r="H161" s="43"/>
      <c r="I161" s="43"/>
      <c r="J161" s="43"/>
      <c r="K161" s="43"/>
      <c r="L161" s="43"/>
      <c r="M161" s="43"/>
      <c r="N161" s="43"/>
      <c r="O161" s="43"/>
      <c r="P161" s="31"/>
      <c r="Q161" s="31"/>
      <c r="R161" s="31"/>
      <c r="S161" s="31"/>
      <c r="T161" s="31"/>
      <c r="U161" s="31"/>
      <c r="V161" s="31"/>
      <c r="W161" s="31"/>
      <c r="X161" s="31"/>
      <c r="Y161" s="32"/>
      <c r="Z161" s="33" t="s">
        <v>12</v>
      </c>
      <c r="AA161" s="15"/>
      <c r="AB161" s="19"/>
      <c r="AC161" s="19"/>
      <c r="AD161" s="19"/>
      <c r="AE161" s="19"/>
      <c r="AF161" s="19"/>
      <c r="AG161" s="19"/>
      <c r="AH161" s="19"/>
      <c r="AI161" s="19"/>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row>
    <row r="162" spans="1:115" ht="26.25" customHeight="1" x14ac:dyDescent="0.4">
      <c r="A162" s="24"/>
      <c r="B162" s="43" t="s">
        <v>36</v>
      </c>
      <c r="C162" s="43"/>
      <c r="D162" s="43"/>
      <c r="E162" s="43"/>
      <c r="F162" s="43"/>
      <c r="G162" s="43"/>
      <c r="H162" s="43"/>
      <c r="I162" s="43"/>
      <c r="J162" s="43"/>
      <c r="K162" s="43"/>
      <c r="L162" s="43"/>
      <c r="M162" s="43"/>
      <c r="N162" s="43"/>
      <c r="O162" s="43"/>
      <c r="P162" s="31"/>
      <c r="Q162" s="31"/>
      <c r="R162" s="31"/>
      <c r="S162" s="31"/>
      <c r="T162" s="31"/>
      <c r="U162" s="31"/>
      <c r="V162" s="31"/>
      <c r="W162" s="31"/>
      <c r="X162" s="31"/>
      <c r="Y162" s="32"/>
      <c r="Z162" s="38"/>
      <c r="AA162" s="39"/>
      <c r="AB162" s="19"/>
      <c r="AC162" s="19"/>
      <c r="AD162" s="19"/>
      <c r="AE162" s="19"/>
      <c r="AF162" s="19"/>
      <c r="AG162" s="19"/>
      <c r="AH162" s="19"/>
      <c r="AI162" s="19"/>
      <c r="AJ162" s="36"/>
      <c r="AK162" s="37"/>
      <c r="AL162" s="37"/>
      <c r="AM162" s="37"/>
      <c r="AN162" s="37"/>
      <c r="AO162" s="37"/>
      <c r="AP162" s="37"/>
      <c r="AQ162" s="37"/>
      <c r="AR162" s="37"/>
      <c r="AS162" s="38"/>
      <c r="AT162" s="40"/>
      <c r="AU162" s="41"/>
      <c r="AV162" s="41"/>
      <c r="AW162" s="41"/>
      <c r="AX162" s="41"/>
      <c r="AY162" s="41"/>
      <c r="AZ162" s="41"/>
      <c r="BA162" s="41"/>
      <c r="BB162" s="41"/>
      <c r="BC162" s="41"/>
      <c r="BD162" s="41"/>
      <c r="BE162" s="41"/>
      <c r="BF162" s="41"/>
      <c r="BG162" s="41"/>
      <c r="BH162" s="41"/>
      <c r="BI162" s="41"/>
      <c r="BJ162" s="41"/>
      <c r="BK162" s="41"/>
      <c r="BL162" s="42"/>
      <c r="BM162" s="36"/>
      <c r="BN162" s="37"/>
      <c r="BO162" s="37"/>
      <c r="BP162" s="37"/>
      <c r="BQ162" s="37"/>
      <c r="BR162" s="37"/>
      <c r="BS162" s="37"/>
      <c r="BT162" s="37"/>
      <c r="BU162" s="37"/>
      <c r="BV162" s="37"/>
      <c r="BW162" s="37"/>
      <c r="BX162" s="37"/>
      <c r="BY162" s="38"/>
      <c r="BZ162" s="36"/>
      <c r="CA162" s="37"/>
      <c r="CB162" s="37"/>
      <c r="CC162" s="37"/>
      <c r="CD162" s="37"/>
      <c r="CE162" s="37"/>
      <c r="CF162" s="37"/>
      <c r="CG162" s="37"/>
      <c r="CH162" s="37"/>
      <c r="CI162" s="37"/>
      <c r="CJ162" s="38"/>
      <c r="CK162" s="39"/>
      <c r="CL162" s="39"/>
      <c r="CM162" s="39"/>
      <c r="CN162" s="39"/>
      <c r="CO162" s="39"/>
      <c r="CP162" s="39"/>
      <c r="CQ162" s="39"/>
      <c r="CR162" s="39"/>
      <c r="CS162" s="39"/>
      <c r="CT162" s="39"/>
      <c r="CU162" s="39"/>
      <c r="CV162" s="39"/>
      <c r="CW162" s="39"/>
      <c r="CX162" s="39"/>
      <c r="CY162" s="39"/>
      <c r="CZ162" s="40"/>
      <c r="DA162" s="41"/>
      <c r="DB162" s="41"/>
      <c r="DC162" s="41"/>
      <c r="DD162" s="41"/>
      <c r="DE162" s="41"/>
      <c r="DF162" s="41"/>
      <c r="DG162" s="41"/>
      <c r="DH162" s="41"/>
      <c r="DI162" s="41"/>
      <c r="DJ162" s="41"/>
      <c r="DK162" s="42"/>
    </row>
    <row r="163" spans="1:115" ht="26.25" customHeight="1" x14ac:dyDescent="0.4">
      <c r="A163" s="24"/>
      <c r="B163" s="43" t="s">
        <v>36</v>
      </c>
      <c r="C163" s="43"/>
      <c r="D163" s="43"/>
      <c r="E163" s="43"/>
      <c r="F163" s="43"/>
      <c r="G163" s="43"/>
      <c r="H163" s="43"/>
      <c r="I163" s="43"/>
      <c r="J163" s="43"/>
      <c r="K163" s="43"/>
      <c r="L163" s="43"/>
      <c r="M163" s="43"/>
      <c r="N163" s="43"/>
      <c r="O163" s="43"/>
      <c r="P163" s="31"/>
      <c r="Q163" s="31"/>
      <c r="R163" s="31"/>
      <c r="S163" s="31"/>
      <c r="T163" s="31"/>
      <c r="U163" s="31"/>
      <c r="V163" s="31"/>
      <c r="W163" s="31"/>
      <c r="X163" s="31"/>
      <c r="Y163" s="32"/>
      <c r="Z163" s="38"/>
      <c r="AA163" s="39"/>
      <c r="AB163" s="19"/>
      <c r="AC163" s="19"/>
      <c r="AD163" s="19"/>
      <c r="AE163" s="19"/>
      <c r="AF163" s="19"/>
      <c r="AG163" s="19"/>
      <c r="AH163" s="19"/>
      <c r="AI163" s="19"/>
      <c r="AJ163" s="36"/>
      <c r="AK163" s="37"/>
      <c r="AL163" s="37"/>
      <c r="AM163" s="37"/>
      <c r="AN163" s="37"/>
      <c r="AO163" s="37"/>
      <c r="AP163" s="37"/>
      <c r="AQ163" s="37"/>
      <c r="AR163" s="37"/>
      <c r="AS163" s="38"/>
      <c r="AT163" s="40"/>
      <c r="AU163" s="41"/>
      <c r="AV163" s="41"/>
      <c r="AW163" s="41"/>
      <c r="AX163" s="41"/>
      <c r="AY163" s="41"/>
      <c r="AZ163" s="41"/>
      <c r="BA163" s="41"/>
      <c r="BB163" s="41"/>
      <c r="BC163" s="41"/>
      <c r="BD163" s="41"/>
      <c r="BE163" s="41"/>
      <c r="BF163" s="41"/>
      <c r="BG163" s="41"/>
      <c r="BH163" s="41"/>
      <c r="BI163" s="41"/>
      <c r="BJ163" s="41"/>
      <c r="BK163" s="41"/>
      <c r="BL163" s="42"/>
      <c r="BM163" s="36"/>
      <c r="BN163" s="37"/>
      <c r="BO163" s="37"/>
      <c r="BP163" s="37"/>
      <c r="BQ163" s="37"/>
      <c r="BR163" s="37"/>
      <c r="BS163" s="37"/>
      <c r="BT163" s="37"/>
      <c r="BU163" s="37"/>
      <c r="BV163" s="37"/>
      <c r="BW163" s="37"/>
      <c r="BX163" s="37"/>
      <c r="BY163" s="38"/>
      <c r="BZ163" s="36"/>
      <c r="CA163" s="37"/>
      <c r="CB163" s="37"/>
      <c r="CC163" s="37"/>
      <c r="CD163" s="37"/>
      <c r="CE163" s="37"/>
      <c r="CF163" s="37"/>
      <c r="CG163" s="37"/>
      <c r="CH163" s="37"/>
      <c r="CI163" s="37"/>
      <c r="CJ163" s="38"/>
      <c r="CK163" s="39"/>
      <c r="CL163" s="39"/>
      <c r="CM163" s="39"/>
      <c r="CN163" s="39"/>
      <c r="CO163" s="39"/>
      <c r="CP163" s="39"/>
      <c r="CQ163" s="39"/>
      <c r="CR163" s="39"/>
      <c r="CS163" s="39"/>
      <c r="CT163" s="39"/>
      <c r="CU163" s="39"/>
      <c r="CV163" s="39"/>
      <c r="CW163" s="39"/>
      <c r="CX163" s="39"/>
      <c r="CY163" s="39"/>
      <c r="CZ163" s="40"/>
      <c r="DA163" s="41"/>
      <c r="DB163" s="41"/>
      <c r="DC163" s="41"/>
      <c r="DD163" s="41"/>
      <c r="DE163" s="41"/>
      <c r="DF163" s="41"/>
      <c r="DG163" s="41"/>
      <c r="DH163" s="41"/>
      <c r="DI163" s="41"/>
      <c r="DJ163" s="41"/>
      <c r="DK163" s="42"/>
    </row>
    <row r="164" spans="1:115" ht="26.25" customHeight="1" x14ac:dyDescent="0.4">
      <c r="A164" s="24"/>
      <c r="B164" s="43" t="s">
        <v>60</v>
      </c>
      <c r="C164" s="43"/>
      <c r="D164" s="43"/>
      <c r="E164" s="43"/>
      <c r="F164" s="43"/>
      <c r="G164" s="43"/>
      <c r="H164" s="43"/>
      <c r="I164" s="43"/>
      <c r="J164" s="43"/>
      <c r="K164" s="43"/>
      <c r="L164" s="43"/>
      <c r="M164" s="43"/>
      <c r="N164" s="43"/>
      <c r="O164" s="43"/>
      <c r="P164" s="31">
        <f>SUM(P162:Y163)</f>
        <v>0</v>
      </c>
      <c r="Q164" s="31"/>
      <c r="R164" s="31"/>
      <c r="S164" s="31"/>
      <c r="T164" s="31"/>
      <c r="U164" s="31"/>
      <c r="V164" s="31"/>
      <c r="W164" s="31"/>
      <c r="X164" s="31"/>
      <c r="Y164" s="32"/>
      <c r="Z164" s="33"/>
      <c r="AA164" s="15"/>
      <c r="AB164" s="19"/>
      <c r="AC164" s="19"/>
      <c r="AD164" s="19"/>
      <c r="AE164" s="19"/>
      <c r="AF164" s="19"/>
      <c r="AG164" s="19"/>
      <c r="AH164" s="19"/>
      <c r="AI164" s="19"/>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row>
    <row r="165" spans="1:115" ht="26.25" customHeight="1" x14ac:dyDescent="0.4">
      <c r="A165" s="24"/>
      <c r="B165" s="30" t="s">
        <v>61</v>
      </c>
      <c r="C165" s="19"/>
      <c r="D165" s="19"/>
      <c r="E165" s="34" t="s">
        <v>45</v>
      </c>
      <c r="F165" s="35"/>
      <c r="G165" s="35"/>
      <c r="H165" s="35"/>
      <c r="I165" s="35"/>
      <c r="J165" s="35"/>
      <c r="K165" s="35"/>
      <c r="L165" s="35"/>
      <c r="M165" s="35"/>
      <c r="N165" s="35"/>
      <c r="O165" s="35"/>
      <c r="P165" s="31">
        <f>SUMIF(AB161:AI164,"立候補準備",P161:Y164)</f>
        <v>0</v>
      </c>
      <c r="Q165" s="31"/>
      <c r="R165" s="31"/>
      <c r="S165" s="31"/>
      <c r="T165" s="31"/>
      <c r="U165" s="31"/>
      <c r="V165" s="31"/>
      <c r="W165" s="31"/>
      <c r="X165" s="31"/>
      <c r="Y165" s="32"/>
      <c r="Z165" s="33"/>
      <c r="AA165" s="15"/>
      <c r="AB165" s="19"/>
      <c r="AC165" s="19"/>
      <c r="AD165" s="19"/>
      <c r="AE165" s="19"/>
      <c r="AF165" s="19"/>
      <c r="AG165" s="19"/>
      <c r="AH165" s="19"/>
      <c r="AI165" s="19"/>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row>
    <row r="166" spans="1:115" ht="26.25" customHeight="1" x14ac:dyDescent="0.4">
      <c r="A166" s="24"/>
      <c r="B166" s="19"/>
      <c r="C166" s="19"/>
      <c r="D166" s="19"/>
      <c r="E166" s="30" t="s">
        <v>46</v>
      </c>
      <c r="F166" s="19"/>
      <c r="G166" s="19"/>
      <c r="H166" s="19"/>
      <c r="I166" s="19"/>
      <c r="J166" s="19"/>
      <c r="K166" s="19"/>
      <c r="L166" s="19"/>
      <c r="M166" s="19"/>
      <c r="N166" s="19"/>
      <c r="O166" s="19"/>
      <c r="P166" s="31">
        <f>SUMIF(AB161:AI164,"選挙運動",P161:Y164)</f>
        <v>0</v>
      </c>
      <c r="Q166" s="31"/>
      <c r="R166" s="31"/>
      <c r="S166" s="31"/>
      <c r="T166" s="31"/>
      <c r="U166" s="31"/>
      <c r="V166" s="31"/>
      <c r="W166" s="31"/>
      <c r="X166" s="31"/>
      <c r="Y166" s="32"/>
      <c r="Z166" s="33"/>
      <c r="AA166" s="15"/>
      <c r="AB166" s="19"/>
      <c r="AC166" s="19"/>
      <c r="AD166" s="19"/>
      <c r="AE166" s="19"/>
      <c r="AF166" s="19"/>
      <c r="AG166" s="19"/>
      <c r="AH166" s="19"/>
      <c r="AI166" s="19"/>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row>
    <row r="167" spans="1:115" ht="26.25" customHeight="1" x14ac:dyDescent="0.4">
      <c r="A167" s="24"/>
      <c r="B167" s="19"/>
      <c r="C167" s="19"/>
      <c r="D167" s="19"/>
      <c r="E167" s="19" t="s">
        <v>18</v>
      </c>
      <c r="F167" s="19"/>
      <c r="G167" s="19"/>
      <c r="H167" s="19"/>
      <c r="I167" s="19"/>
      <c r="J167" s="19"/>
      <c r="K167" s="19"/>
      <c r="L167" s="19"/>
      <c r="M167" s="19"/>
      <c r="N167" s="19"/>
      <c r="O167" s="19"/>
      <c r="P167" s="31">
        <f>P164</f>
        <v>0</v>
      </c>
      <c r="Q167" s="31"/>
      <c r="R167" s="31"/>
      <c r="S167" s="31"/>
      <c r="T167" s="31"/>
      <c r="U167" s="31"/>
      <c r="V167" s="31"/>
      <c r="W167" s="31"/>
      <c r="X167" s="31"/>
      <c r="Y167" s="32"/>
      <c r="Z167" s="33"/>
      <c r="AA167" s="15"/>
      <c r="AB167" s="19"/>
      <c r="AC167" s="19"/>
      <c r="AD167" s="19"/>
      <c r="AE167" s="19"/>
      <c r="AF167" s="19"/>
      <c r="AG167" s="19"/>
      <c r="AH167" s="19"/>
      <c r="AI167" s="19"/>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row>
    <row r="168" spans="1:115" ht="26.25" customHeight="1" x14ac:dyDescent="0.4">
      <c r="A168" s="24"/>
      <c r="B168" s="30" t="s">
        <v>23</v>
      </c>
      <c r="C168" s="30"/>
      <c r="D168" s="30"/>
      <c r="E168" s="34" t="s">
        <v>45</v>
      </c>
      <c r="F168" s="35"/>
      <c r="G168" s="35"/>
      <c r="H168" s="35"/>
      <c r="I168" s="35"/>
      <c r="J168" s="35"/>
      <c r="K168" s="35"/>
      <c r="L168" s="35"/>
      <c r="M168" s="35"/>
      <c r="N168" s="35"/>
      <c r="O168" s="35"/>
      <c r="P168" s="31">
        <f>P116+P135+P154+P165</f>
        <v>0</v>
      </c>
      <c r="Q168" s="31"/>
      <c r="R168" s="31"/>
      <c r="S168" s="31"/>
      <c r="T168" s="31"/>
      <c r="U168" s="31"/>
      <c r="V168" s="31"/>
      <c r="W168" s="31"/>
      <c r="X168" s="31"/>
      <c r="Y168" s="32"/>
      <c r="Z168" s="33"/>
      <c r="AA168" s="15"/>
      <c r="AB168" s="19"/>
      <c r="AC168" s="19"/>
      <c r="AD168" s="19"/>
      <c r="AE168" s="19"/>
      <c r="AF168" s="19"/>
      <c r="AG168" s="19"/>
      <c r="AH168" s="19"/>
      <c r="AI168" s="19"/>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row>
    <row r="169" spans="1:115" ht="26.25" customHeight="1" x14ac:dyDescent="0.4">
      <c r="A169" s="24"/>
      <c r="B169" s="30"/>
      <c r="C169" s="30"/>
      <c r="D169" s="30"/>
      <c r="E169" s="30" t="s">
        <v>46</v>
      </c>
      <c r="F169" s="19"/>
      <c r="G169" s="19"/>
      <c r="H169" s="19"/>
      <c r="I169" s="19"/>
      <c r="J169" s="19"/>
      <c r="K169" s="19"/>
      <c r="L169" s="19"/>
      <c r="M169" s="19"/>
      <c r="N169" s="19"/>
      <c r="O169" s="19"/>
      <c r="P169" s="31">
        <f>P117+P136+P155+P166</f>
        <v>0</v>
      </c>
      <c r="Q169" s="31"/>
      <c r="R169" s="31"/>
      <c r="S169" s="31"/>
      <c r="T169" s="31"/>
      <c r="U169" s="31"/>
      <c r="V169" s="31"/>
      <c r="W169" s="31"/>
      <c r="X169" s="31"/>
      <c r="Y169" s="32"/>
      <c r="Z169" s="33"/>
      <c r="AA169" s="15"/>
      <c r="AB169" s="19"/>
      <c r="AC169" s="19"/>
      <c r="AD169" s="19"/>
      <c r="AE169" s="19"/>
      <c r="AF169" s="19"/>
      <c r="AG169" s="19"/>
      <c r="AH169" s="19"/>
      <c r="AI169" s="19"/>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row>
    <row r="170" spans="1:115" ht="26.25" customHeight="1" x14ac:dyDescent="0.4">
      <c r="A170" s="24"/>
      <c r="B170" s="30"/>
      <c r="C170" s="30"/>
      <c r="D170" s="30"/>
      <c r="E170" s="19" t="s">
        <v>18</v>
      </c>
      <c r="F170" s="19"/>
      <c r="G170" s="19"/>
      <c r="H170" s="19"/>
      <c r="I170" s="19"/>
      <c r="J170" s="19"/>
      <c r="K170" s="19"/>
      <c r="L170" s="19"/>
      <c r="M170" s="19"/>
      <c r="N170" s="19"/>
      <c r="O170" s="19"/>
      <c r="P170" s="31">
        <f>P106+P112+P115+P126+P130+P134+P145+P149+P153+P161</f>
        <v>0</v>
      </c>
      <c r="Q170" s="31"/>
      <c r="R170" s="31"/>
      <c r="S170" s="31"/>
      <c r="T170" s="31"/>
      <c r="U170" s="31"/>
      <c r="V170" s="31"/>
      <c r="W170" s="31"/>
      <c r="X170" s="31"/>
      <c r="Y170" s="32"/>
      <c r="Z170" s="33"/>
      <c r="AA170" s="15"/>
      <c r="AB170" s="19"/>
      <c r="AC170" s="19"/>
      <c r="AD170" s="19"/>
      <c r="AE170" s="19"/>
      <c r="AF170" s="19"/>
      <c r="AG170" s="19"/>
      <c r="AH170" s="19"/>
      <c r="AI170" s="19"/>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row>
    <row r="171" spans="1:115" ht="26.25" customHeight="1" x14ac:dyDescent="0.4">
      <c r="A171" s="24"/>
      <c r="B171" s="30" t="s">
        <v>24</v>
      </c>
      <c r="C171" s="30"/>
      <c r="D171" s="30"/>
      <c r="E171" s="34" t="s">
        <v>45</v>
      </c>
      <c r="F171" s="35"/>
      <c r="G171" s="35"/>
      <c r="H171" s="35"/>
      <c r="I171" s="35"/>
      <c r="J171" s="35"/>
      <c r="K171" s="35"/>
      <c r="L171" s="35"/>
      <c r="M171" s="35"/>
      <c r="N171" s="35"/>
      <c r="O171" s="35"/>
      <c r="P171" s="31"/>
      <c r="Q171" s="31"/>
      <c r="R171" s="31"/>
      <c r="S171" s="31"/>
      <c r="T171" s="31"/>
      <c r="U171" s="31"/>
      <c r="V171" s="31"/>
      <c r="W171" s="31"/>
      <c r="X171" s="31"/>
      <c r="Y171" s="32"/>
      <c r="Z171" s="33"/>
      <c r="AA171" s="15"/>
      <c r="AB171" s="19"/>
      <c r="AC171" s="19"/>
      <c r="AD171" s="19"/>
      <c r="AE171" s="19"/>
      <c r="AF171" s="19"/>
      <c r="AG171" s="19"/>
      <c r="AH171" s="19"/>
      <c r="AI171" s="19"/>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row>
    <row r="172" spans="1:115" ht="26.25" customHeight="1" x14ac:dyDescent="0.4">
      <c r="A172" s="24"/>
      <c r="B172" s="30"/>
      <c r="C172" s="30"/>
      <c r="D172" s="30"/>
      <c r="E172" s="30" t="s">
        <v>46</v>
      </c>
      <c r="F172" s="19"/>
      <c r="G172" s="19"/>
      <c r="H172" s="19"/>
      <c r="I172" s="19"/>
      <c r="J172" s="19"/>
      <c r="K172" s="19"/>
      <c r="L172" s="19"/>
      <c r="M172" s="19"/>
      <c r="N172" s="19"/>
      <c r="O172" s="19"/>
      <c r="P172" s="31"/>
      <c r="Q172" s="31"/>
      <c r="R172" s="31"/>
      <c r="S172" s="31"/>
      <c r="T172" s="31"/>
      <c r="U172" s="31"/>
      <c r="V172" s="31"/>
      <c r="W172" s="31"/>
      <c r="X172" s="31"/>
      <c r="Y172" s="32"/>
      <c r="Z172" s="33"/>
      <c r="AA172" s="15"/>
      <c r="AB172" s="19"/>
      <c r="AC172" s="19"/>
      <c r="AD172" s="19"/>
      <c r="AE172" s="19"/>
      <c r="AF172" s="19"/>
      <c r="AG172" s="19"/>
      <c r="AH172" s="19"/>
      <c r="AI172" s="19"/>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row>
    <row r="173" spans="1:115" ht="26.25" customHeight="1" x14ac:dyDescent="0.4">
      <c r="A173" s="24"/>
      <c r="B173" s="30"/>
      <c r="C173" s="30"/>
      <c r="D173" s="30"/>
      <c r="E173" s="19" t="s">
        <v>18</v>
      </c>
      <c r="F173" s="19"/>
      <c r="G173" s="19"/>
      <c r="H173" s="19"/>
      <c r="I173" s="19"/>
      <c r="J173" s="19"/>
      <c r="K173" s="19"/>
      <c r="L173" s="19"/>
      <c r="M173" s="19"/>
      <c r="N173" s="19"/>
      <c r="O173" s="19"/>
      <c r="P173" s="31"/>
      <c r="Q173" s="31"/>
      <c r="R173" s="31"/>
      <c r="S173" s="31"/>
      <c r="T173" s="31"/>
      <c r="U173" s="31"/>
      <c r="V173" s="31"/>
      <c r="W173" s="31"/>
      <c r="X173" s="31"/>
      <c r="Y173" s="32"/>
      <c r="Z173" s="33"/>
      <c r="AA173" s="15"/>
      <c r="AB173" s="19"/>
      <c r="AC173" s="19"/>
      <c r="AD173" s="19"/>
      <c r="AE173" s="19"/>
      <c r="AF173" s="19"/>
      <c r="AG173" s="19"/>
      <c r="AH173" s="19"/>
      <c r="AI173" s="19"/>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row>
    <row r="174" spans="1:115" ht="26.25" customHeight="1" x14ac:dyDescent="0.4">
      <c r="A174" s="24"/>
      <c r="B174" s="30" t="s">
        <v>25</v>
      </c>
      <c r="C174" s="19"/>
      <c r="D174" s="19"/>
      <c r="E174" s="34" t="s">
        <v>45</v>
      </c>
      <c r="F174" s="35"/>
      <c r="G174" s="35"/>
      <c r="H174" s="35"/>
      <c r="I174" s="35"/>
      <c r="J174" s="35"/>
      <c r="K174" s="35"/>
      <c r="L174" s="35"/>
      <c r="M174" s="35"/>
      <c r="N174" s="35"/>
      <c r="O174" s="35"/>
      <c r="P174" s="31">
        <f>P168+P171</f>
        <v>0</v>
      </c>
      <c r="Q174" s="31"/>
      <c r="R174" s="31"/>
      <c r="S174" s="31"/>
      <c r="T174" s="31"/>
      <c r="U174" s="31"/>
      <c r="V174" s="31"/>
      <c r="W174" s="31"/>
      <c r="X174" s="31"/>
      <c r="Y174" s="32"/>
      <c r="Z174" s="33"/>
      <c r="AA174" s="15"/>
      <c r="AB174" s="19"/>
      <c r="AC174" s="19"/>
      <c r="AD174" s="19"/>
      <c r="AE174" s="19"/>
      <c r="AF174" s="19"/>
      <c r="AG174" s="19"/>
      <c r="AH174" s="19"/>
      <c r="AI174" s="19"/>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row>
    <row r="175" spans="1:115" ht="26.25" customHeight="1" x14ac:dyDescent="0.4">
      <c r="A175" s="24"/>
      <c r="B175" s="19"/>
      <c r="C175" s="19"/>
      <c r="D175" s="19"/>
      <c r="E175" s="30" t="s">
        <v>46</v>
      </c>
      <c r="F175" s="19"/>
      <c r="G175" s="19"/>
      <c r="H175" s="19"/>
      <c r="I175" s="19"/>
      <c r="J175" s="19"/>
      <c r="K175" s="19"/>
      <c r="L175" s="19"/>
      <c r="M175" s="19"/>
      <c r="N175" s="19"/>
      <c r="O175" s="19"/>
      <c r="P175" s="31">
        <f>P169+P172</f>
        <v>0</v>
      </c>
      <c r="Q175" s="31"/>
      <c r="R175" s="31"/>
      <c r="S175" s="31"/>
      <c r="T175" s="31"/>
      <c r="U175" s="31"/>
      <c r="V175" s="31"/>
      <c r="W175" s="31"/>
      <c r="X175" s="31"/>
      <c r="Y175" s="32"/>
      <c r="Z175" s="33"/>
      <c r="AA175" s="15"/>
      <c r="AB175" s="19"/>
      <c r="AC175" s="19"/>
      <c r="AD175" s="19"/>
      <c r="AE175" s="19"/>
      <c r="AF175" s="19"/>
      <c r="AG175" s="19"/>
      <c r="AH175" s="19"/>
      <c r="AI175" s="19"/>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row>
    <row r="176" spans="1:115" ht="26.25" customHeight="1" x14ac:dyDescent="0.4">
      <c r="A176" s="24"/>
      <c r="B176" s="19"/>
      <c r="C176" s="19"/>
      <c r="D176" s="19"/>
      <c r="E176" s="30" t="s">
        <v>62</v>
      </c>
      <c r="F176" s="30"/>
      <c r="G176" s="30"/>
      <c r="H176" s="30"/>
      <c r="I176" s="30"/>
      <c r="J176" s="30"/>
      <c r="K176" s="30"/>
      <c r="L176" s="30"/>
      <c r="M176" s="30"/>
      <c r="N176" s="30"/>
      <c r="O176" s="30"/>
      <c r="P176" s="31">
        <f>P170+P173</f>
        <v>0</v>
      </c>
      <c r="Q176" s="31"/>
      <c r="R176" s="31"/>
      <c r="S176" s="31"/>
      <c r="T176" s="31"/>
      <c r="U176" s="31"/>
      <c r="V176" s="31"/>
      <c r="W176" s="31"/>
      <c r="X176" s="31"/>
      <c r="Y176" s="32"/>
      <c r="Z176" s="33"/>
      <c r="AA176" s="15"/>
      <c r="AB176" s="19"/>
      <c r="AC176" s="19"/>
      <c r="AD176" s="19"/>
      <c r="AE176" s="19"/>
      <c r="AF176" s="19"/>
      <c r="AG176" s="19"/>
      <c r="AH176" s="19"/>
      <c r="AI176" s="19"/>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row>
    <row r="177" spans="1:115" ht="12" customHeight="1" x14ac:dyDescent="0.4">
      <c r="A177" s="24"/>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row>
    <row r="178" spans="1:115" ht="38.25" customHeight="1" x14ac:dyDescent="0.15">
      <c r="A178" s="24"/>
      <c r="B178" s="28" t="s">
        <v>84</v>
      </c>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4"/>
      <c r="DH178" s="24"/>
      <c r="DI178" s="24"/>
      <c r="DJ178" s="24"/>
      <c r="DK178" s="24"/>
    </row>
    <row r="179" spans="1:115" ht="15" customHeight="1" x14ac:dyDescent="0.4">
      <c r="A179" s="24"/>
      <c r="B179" s="29" t="s">
        <v>63</v>
      </c>
      <c r="C179" s="29"/>
      <c r="D179" s="29"/>
      <c r="E179" s="29"/>
      <c r="F179" s="29"/>
      <c r="G179" s="29"/>
      <c r="H179" s="29"/>
      <c r="I179" s="29"/>
      <c r="J179" s="29"/>
      <c r="K179" s="29"/>
      <c r="L179" s="29"/>
      <c r="M179" s="29"/>
      <c r="N179" s="29"/>
      <c r="O179" s="29"/>
      <c r="P179" s="29"/>
      <c r="Q179" s="19" t="s">
        <v>64</v>
      </c>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t="s">
        <v>65</v>
      </c>
      <c r="AU179" s="19"/>
      <c r="AV179" s="19"/>
      <c r="AW179" s="19"/>
      <c r="AX179" s="19"/>
      <c r="AY179" s="19"/>
      <c r="AZ179" s="19"/>
      <c r="BA179" s="19"/>
      <c r="BB179" s="19"/>
      <c r="BC179" s="19"/>
      <c r="BD179" s="19"/>
      <c r="BE179" s="19"/>
      <c r="BF179" s="19"/>
      <c r="BG179" s="19"/>
      <c r="BH179" s="19"/>
      <c r="BI179" s="19"/>
      <c r="BJ179" s="19"/>
      <c r="BK179" s="19"/>
      <c r="BL179" s="19"/>
      <c r="BM179" s="19" t="s">
        <v>66</v>
      </c>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t="s">
        <v>67</v>
      </c>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24"/>
      <c r="DH179" s="24"/>
      <c r="DI179" s="24"/>
      <c r="DJ179" s="24"/>
      <c r="DK179" s="24"/>
    </row>
    <row r="180" spans="1:115" ht="18" customHeight="1" x14ac:dyDescent="0.4">
      <c r="A180" s="24"/>
      <c r="B180" s="29"/>
      <c r="C180" s="29"/>
      <c r="D180" s="29"/>
      <c r="E180" s="29"/>
      <c r="F180" s="29"/>
      <c r="G180" s="29"/>
      <c r="H180" s="29"/>
      <c r="I180" s="29"/>
      <c r="J180" s="29"/>
      <c r="K180" s="29"/>
      <c r="L180" s="29"/>
      <c r="M180" s="29"/>
      <c r="N180" s="29"/>
      <c r="O180" s="29"/>
      <c r="P180" s="29"/>
      <c r="Q180" s="15" t="s">
        <v>69</v>
      </c>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6"/>
      <c r="AU180" s="11"/>
      <c r="AV180" s="11"/>
      <c r="AW180" s="11"/>
      <c r="AX180" s="11"/>
      <c r="AY180" s="11"/>
      <c r="AZ180" s="11"/>
      <c r="BA180" s="11"/>
      <c r="BB180" s="11"/>
      <c r="BC180" s="11"/>
      <c r="BD180" s="11"/>
      <c r="BE180" s="11"/>
      <c r="BF180" s="11"/>
      <c r="BG180" s="11"/>
      <c r="BH180" s="11"/>
      <c r="BI180" s="11"/>
      <c r="BJ180" s="12"/>
      <c r="BK180" s="13" t="s">
        <v>12</v>
      </c>
      <c r="BL180" s="14"/>
      <c r="BM180" s="17"/>
      <c r="BN180" s="17"/>
      <c r="BO180" s="17"/>
      <c r="BP180" s="17"/>
      <c r="BQ180" s="17"/>
      <c r="BR180" s="17"/>
      <c r="BS180" s="17"/>
      <c r="BT180" s="17"/>
      <c r="BU180" s="17"/>
      <c r="BV180" s="17"/>
      <c r="BW180" s="17"/>
      <c r="BX180" s="17"/>
      <c r="BY180" s="17"/>
      <c r="BZ180" s="17"/>
      <c r="CA180" s="17"/>
      <c r="CB180" s="17"/>
      <c r="CC180" s="17"/>
      <c r="CD180" s="17"/>
      <c r="CE180" s="17"/>
      <c r="CF180" s="17"/>
      <c r="CG180" s="18"/>
      <c r="CH180" s="13" t="s">
        <v>68</v>
      </c>
      <c r="CI180" s="14"/>
      <c r="CJ180" s="11">
        <f>AT180*BM180</f>
        <v>0</v>
      </c>
      <c r="CK180" s="11"/>
      <c r="CL180" s="11"/>
      <c r="CM180" s="11"/>
      <c r="CN180" s="11"/>
      <c r="CO180" s="11"/>
      <c r="CP180" s="11"/>
      <c r="CQ180" s="11"/>
      <c r="CR180" s="11"/>
      <c r="CS180" s="11"/>
      <c r="CT180" s="11"/>
      <c r="CU180" s="11"/>
      <c r="CV180" s="11"/>
      <c r="CW180" s="11"/>
      <c r="CX180" s="11"/>
      <c r="CY180" s="11"/>
      <c r="CZ180" s="11"/>
      <c r="DA180" s="11"/>
      <c r="DB180" s="11"/>
      <c r="DC180" s="11"/>
      <c r="DD180" s="12"/>
      <c r="DE180" s="13" t="s">
        <v>12</v>
      </c>
      <c r="DF180" s="14"/>
      <c r="DG180" s="24"/>
      <c r="DH180" s="24"/>
      <c r="DI180" s="24"/>
      <c r="DJ180" s="24"/>
      <c r="DK180" s="24"/>
    </row>
    <row r="181" spans="1:115" ht="18" customHeight="1" x14ac:dyDescent="0.4">
      <c r="A181" s="24"/>
      <c r="B181" s="29"/>
      <c r="C181" s="29"/>
      <c r="D181" s="29"/>
      <c r="E181" s="29"/>
      <c r="F181" s="29"/>
      <c r="G181" s="29"/>
      <c r="H181" s="29"/>
      <c r="I181" s="29"/>
      <c r="J181" s="29"/>
      <c r="K181" s="29"/>
      <c r="L181" s="29"/>
      <c r="M181" s="29"/>
      <c r="N181" s="29"/>
      <c r="O181" s="29"/>
      <c r="P181" s="29"/>
      <c r="Q181" s="15" t="s">
        <v>85</v>
      </c>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6"/>
      <c r="AU181" s="11"/>
      <c r="AV181" s="11"/>
      <c r="AW181" s="11"/>
      <c r="AX181" s="11"/>
      <c r="AY181" s="11"/>
      <c r="AZ181" s="11"/>
      <c r="BA181" s="11"/>
      <c r="BB181" s="11"/>
      <c r="BC181" s="11"/>
      <c r="BD181" s="11"/>
      <c r="BE181" s="11"/>
      <c r="BF181" s="11"/>
      <c r="BG181" s="11"/>
      <c r="BH181" s="11"/>
      <c r="BI181" s="11"/>
      <c r="BJ181" s="12"/>
      <c r="BK181" s="13" t="s">
        <v>12</v>
      </c>
      <c r="BL181" s="14"/>
      <c r="BM181" s="17"/>
      <c r="BN181" s="17"/>
      <c r="BO181" s="17"/>
      <c r="BP181" s="17"/>
      <c r="BQ181" s="17"/>
      <c r="BR181" s="17"/>
      <c r="BS181" s="17"/>
      <c r="BT181" s="17"/>
      <c r="BU181" s="17"/>
      <c r="BV181" s="17"/>
      <c r="BW181" s="17"/>
      <c r="BX181" s="17"/>
      <c r="BY181" s="17"/>
      <c r="BZ181" s="17"/>
      <c r="CA181" s="17"/>
      <c r="CB181" s="17"/>
      <c r="CC181" s="17"/>
      <c r="CD181" s="17"/>
      <c r="CE181" s="17"/>
      <c r="CF181" s="17"/>
      <c r="CG181" s="18"/>
      <c r="CH181" s="13" t="s">
        <v>68</v>
      </c>
      <c r="CI181" s="14"/>
      <c r="CJ181" s="11">
        <f>AT181*BM181</f>
        <v>0</v>
      </c>
      <c r="CK181" s="11"/>
      <c r="CL181" s="11"/>
      <c r="CM181" s="11"/>
      <c r="CN181" s="11"/>
      <c r="CO181" s="11"/>
      <c r="CP181" s="11"/>
      <c r="CQ181" s="11"/>
      <c r="CR181" s="11"/>
      <c r="CS181" s="11"/>
      <c r="CT181" s="11"/>
      <c r="CU181" s="11"/>
      <c r="CV181" s="11"/>
      <c r="CW181" s="11"/>
      <c r="CX181" s="11"/>
      <c r="CY181" s="11"/>
      <c r="CZ181" s="11"/>
      <c r="DA181" s="11"/>
      <c r="DB181" s="11"/>
      <c r="DC181" s="11"/>
      <c r="DD181" s="12"/>
      <c r="DE181" s="13" t="s">
        <v>12</v>
      </c>
      <c r="DF181" s="14"/>
      <c r="DG181" s="24"/>
      <c r="DH181" s="24"/>
      <c r="DI181" s="24"/>
      <c r="DJ181" s="24"/>
      <c r="DK181" s="24"/>
    </row>
    <row r="182" spans="1:115" ht="17.25" customHeight="1" x14ac:dyDescent="0.4">
      <c r="A182" s="24"/>
      <c r="B182" s="29"/>
      <c r="C182" s="29"/>
      <c r="D182" s="29"/>
      <c r="E182" s="29"/>
      <c r="F182" s="29"/>
      <c r="G182" s="29"/>
      <c r="H182" s="29"/>
      <c r="I182" s="29"/>
      <c r="J182" s="29"/>
      <c r="K182" s="29"/>
      <c r="L182" s="29"/>
      <c r="M182" s="29"/>
      <c r="N182" s="29"/>
      <c r="O182" s="29"/>
      <c r="P182" s="29"/>
      <c r="Q182" s="19" t="s">
        <v>23</v>
      </c>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11">
        <f>SUM(CJ180:DD181)</f>
        <v>0</v>
      </c>
      <c r="CK182" s="11"/>
      <c r="CL182" s="11"/>
      <c r="CM182" s="11"/>
      <c r="CN182" s="11"/>
      <c r="CO182" s="11"/>
      <c r="CP182" s="11"/>
      <c r="CQ182" s="11"/>
      <c r="CR182" s="11"/>
      <c r="CS182" s="11"/>
      <c r="CT182" s="11"/>
      <c r="CU182" s="11"/>
      <c r="CV182" s="11"/>
      <c r="CW182" s="11"/>
      <c r="CX182" s="11"/>
      <c r="CY182" s="11"/>
      <c r="CZ182" s="11"/>
      <c r="DA182" s="11"/>
      <c r="DB182" s="11"/>
      <c r="DC182" s="11"/>
      <c r="DD182" s="12"/>
      <c r="DE182" s="13" t="s">
        <v>12</v>
      </c>
      <c r="DF182" s="14"/>
      <c r="DG182" s="24"/>
      <c r="DH182" s="24"/>
      <c r="DI182" s="24"/>
      <c r="DJ182" s="24"/>
      <c r="DK182" s="24"/>
    </row>
    <row r="183" spans="1:115" ht="13.35" customHeight="1" x14ac:dyDescent="0.4">
      <c r="A183" s="24"/>
      <c r="B183" s="24"/>
      <c r="C183" s="24"/>
      <c r="D183" s="24"/>
      <c r="E183" s="24"/>
      <c r="F183" s="24"/>
      <c r="G183" s="24"/>
      <c r="H183" s="21" t="s">
        <v>70</v>
      </c>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4"/>
      <c r="DH183" s="24"/>
      <c r="DI183" s="24"/>
      <c r="DJ183" s="24"/>
      <c r="DK183" s="24"/>
    </row>
    <row r="184" spans="1:115" ht="13.35" customHeight="1" x14ac:dyDescent="0.4">
      <c r="A184" s="24"/>
      <c r="B184" s="24"/>
      <c r="C184" s="24"/>
      <c r="D184" s="24"/>
      <c r="E184" s="24"/>
      <c r="F184" s="24"/>
      <c r="G184" s="24"/>
      <c r="H184" s="24"/>
      <c r="I184" s="24"/>
      <c r="J184" s="24"/>
      <c r="K184" s="21" t="s">
        <v>71</v>
      </c>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4"/>
      <c r="DH184" s="24"/>
      <c r="DI184" s="24"/>
      <c r="DJ184" s="24"/>
      <c r="DK184" s="24"/>
    </row>
    <row r="185" spans="1:115" ht="13.35" customHeight="1" x14ac:dyDescent="0.4">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row>
    <row r="186" spans="1:115" ht="13.35" customHeight="1" x14ac:dyDescent="0.4">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0" t="s">
        <v>72</v>
      </c>
      <c r="AK186" s="20"/>
      <c r="AL186" s="20"/>
      <c r="AM186" s="20"/>
      <c r="AN186" s="20"/>
      <c r="AO186" s="20"/>
      <c r="AP186" s="20"/>
      <c r="AQ186" s="20"/>
      <c r="AR186" s="20"/>
      <c r="AS186" s="20"/>
      <c r="AT186" s="20" t="s">
        <v>73</v>
      </c>
      <c r="AU186" s="20"/>
      <c r="AV186" s="20"/>
      <c r="AW186" s="20"/>
      <c r="AX186" s="20"/>
      <c r="AY186" s="20"/>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4"/>
      <c r="DH186" s="24"/>
      <c r="DI186" s="24"/>
      <c r="DJ186" s="24"/>
      <c r="DK186" s="24"/>
    </row>
    <row r="187" spans="1:115" ht="13.35" customHeight="1" x14ac:dyDescent="0.4">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0"/>
      <c r="AK187" s="20"/>
      <c r="AL187" s="20"/>
      <c r="AM187" s="20"/>
      <c r="AN187" s="20"/>
      <c r="AO187" s="20"/>
      <c r="AP187" s="20"/>
      <c r="AQ187" s="20"/>
      <c r="AR187" s="20"/>
      <c r="AS187" s="20"/>
      <c r="AT187" s="20" t="s">
        <v>74</v>
      </c>
      <c r="AU187" s="20"/>
      <c r="AV187" s="20"/>
      <c r="AW187" s="20"/>
      <c r="AX187" s="20"/>
      <c r="AY187" s="20"/>
      <c r="AZ187" s="20" t="s">
        <v>86</v>
      </c>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1"/>
      <c r="CU187" s="21"/>
      <c r="CV187" s="21"/>
      <c r="CW187" s="21"/>
      <c r="CX187" s="21"/>
      <c r="CY187" s="21"/>
      <c r="CZ187" s="21"/>
      <c r="DA187" s="21"/>
      <c r="DB187" s="21"/>
      <c r="DC187" s="21"/>
      <c r="DD187" s="21"/>
      <c r="DE187" s="21"/>
      <c r="DF187" s="21"/>
      <c r="DG187" s="24"/>
      <c r="DH187" s="24"/>
      <c r="DI187" s="24"/>
      <c r="DJ187" s="24"/>
      <c r="DK187" s="24"/>
    </row>
    <row r="188" spans="1:115" ht="13.35" customHeight="1" x14ac:dyDescent="0.4">
      <c r="A188" s="24"/>
      <c r="B188" s="22" t="s">
        <v>103</v>
      </c>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4"/>
      <c r="DH188" s="24"/>
      <c r="DI188" s="24"/>
      <c r="DJ188" s="24"/>
      <c r="DK188" s="24"/>
    </row>
    <row r="189" spans="1:115" ht="13.35" customHeight="1" x14ac:dyDescent="0.4">
      <c r="A189" s="24"/>
      <c r="B189" s="22"/>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4"/>
      <c r="DH189" s="24"/>
      <c r="DI189" s="24"/>
      <c r="DJ189" s="24"/>
      <c r="DK189" s="24"/>
    </row>
    <row r="190" spans="1:115" ht="13.35" customHeight="1" x14ac:dyDescent="0.4">
      <c r="A190" s="24"/>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4"/>
      <c r="DH190" s="24"/>
      <c r="DI190" s="24"/>
      <c r="DJ190" s="24"/>
      <c r="DK190" s="24"/>
    </row>
    <row r="191" spans="1:115" ht="13.35" customHeight="1" x14ac:dyDescent="0.4">
      <c r="A191" s="24"/>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4"/>
      <c r="DH191" s="24"/>
      <c r="DI191" s="24"/>
      <c r="DJ191" s="24"/>
      <c r="DK191" s="24"/>
    </row>
    <row r="192" spans="1:115" ht="13.35" customHeight="1" x14ac:dyDescent="0.4">
      <c r="A192" s="24"/>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4"/>
      <c r="DH192" s="24"/>
      <c r="DI192" s="24"/>
      <c r="DJ192" s="24"/>
      <c r="DK192" s="24"/>
    </row>
    <row r="193" spans="1:115" ht="13.35" customHeight="1" x14ac:dyDescent="0.4">
      <c r="A193" s="24"/>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4"/>
      <c r="DH193" s="24"/>
      <c r="DI193" s="24"/>
      <c r="DJ193" s="24"/>
      <c r="DK193" s="24"/>
    </row>
    <row r="194" spans="1:115" ht="13.35" customHeight="1" x14ac:dyDescent="0.4">
      <c r="A194" s="24"/>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4"/>
      <c r="DH194" s="24"/>
      <c r="DI194" s="24"/>
      <c r="DJ194" s="24"/>
      <c r="DK194" s="24"/>
    </row>
    <row r="195" spans="1:115" ht="13.35" customHeight="1" x14ac:dyDescent="0.4">
      <c r="A195" s="24"/>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4"/>
      <c r="DH195" s="24"/>
      <c r="DI195" s="24"/>
      <c r="DJ195" s="24"/>
      <c r="DK195" s="24"/>
    </row>
    <row r="196" spans="1:115" ht="13.35" customHeight="1" x14ac:dyDescent="0.4">
      <c r="A196" s="24"/>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4"/>
      <c r="DH196" s="24"/>
      <c r="DI196" s="24"/>
      <c r="DJ196" s="24"/>
      <c r="DK196" s="24"/>
    </row>
    <row r="197" spans="1:115" ht="13.35" customHeight="1" x14ac:dyDescent="0.4">
      <c r="A197" s="24"/>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4"/>
      <c r="DH197" s="24"/>
      <c r="DI197" s="24"/>
      <c r="DJ197" s="24"/>
      <c r="DK197" s="24"/>
    </row>
    <row r="198" spans="1:115" ht="13.35" customHeight="1" x14ac:dyDescent="0.4">
      <c r="A198" s="24"/>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4"/>
      <c r="DH198" s="24"/>
      <c r="DI198" s="24"/>
      <c r="DJ198" s="24"/>
      <c r="DK198" s="24"/>
    </row>
    <row r="199" spans="1:115" ht="13.35" customHeight="1" x14ac:dyDescent="0.4">
      <c r="A199" s="24"/>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4"/>
      <c r="DH199" s="24"/>
      <c r="DI199" s="24"/>
      <c r="DJ199" s="24"/>
      <c r="DK199" s="24"/>
    </row>
    <row r="200" spans="1:115" ht="13.35" customHeight="1" x14ac:dyDescent="0.4">
      <c r="A200" s="24"/>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4"/>
      <c r="DH200" s="24"/>
      <c r="DI200" s="24"/>
      <c r="DJ200" s="24"/>
      <c r="DK200" s="24"/>
    </row>
  </sheetData>
  <mergeCells count="1128">
    <mergeCell ref="B18:AO21"/>
    <mergeCell ref="AP18:DK21"/>
    <mergeCell ref="B22:DK22"/>
    <mergeCell ref="B23:DK23"/>
    <mergeCell ref="B24:O25"/>
    <mergeCell ref="P24:AC25"/>
    <mergeCell ref="AD24:AM25"/>
    <mergeCell ref="AN24:CE24"/>
    <mergeCell ref="CF24:CU25"/>
    <mergeCell ref="CV24:DK25"/>
    <mergeCell ref="A1:DK8"/>
    <mergeCell ref="A9:A35"/>
    <mergeCell ref="B9:DK10"/>
    <mergeCell ref="B11:O17"/>
    <mergeCell ref="P11:V12"/>
    <mergeCell ref="W11:DK12"/>
    <mergeCell ref="P13:V14"/>
    <mergeCell ref="W13:DK14"/>
    <mergeCell ref="P15:AN17"/>
    <mergeCell ref="AO15:DK17"/>
    <mergeCell ref="CF26:CU26"/>
    <mergeCell ref="CV26:DK26"/>
    <mergeCell ref="B27:O27"/>
    <mergeCell ref="P27:AA27"/>
    <mergeCell ref="AB27:AC27"/>
    <mergeCell ref="AD27:AM27"/>
    <mergeCell ref="AN27:BD27"/>
    <mergeCell ref="BE27:BS27"/>
    <mergeCell ref="BT27:CE27"/>
    <mergeCell ref="CF27:CU27"/>
    <mergeCell ref="AN25:BD25"/>
    <mergeCell ref="BE25:BS25"/>
    <mergeCell ref="BT25:CE25"/>
    <mergeCell ref="B26:O26"/>
    <mergeCell ref="P26:AA26"/>
    <mergeCell ref="AB26:AC26"/>
    <mergeCell ref="AD26:AM26"/>
    <mergeCell ref="AN26:BD26"/>
    <mergeCell ref="BE26:BS26"/>
    <mergeCell ref="BT26:CE26"/>
    <mergeCell ref="BT29:CE29"/>
    <mergeCell ref="CF29:CU29"/>
    <mergeCell ref="CV29:DK29"/>
    <mergeCell ref="B30:O30"/>
    <mergeCell ref="P30:AA30"/>
    <mergeCell ref="AB30:AC30"/>
    <mergeCell ref="AD30:AM30"/>
    <mergeCell ref="AN30:BD30"/>
    <mergeCell ref="BE30:BS30"/>
    <mergeCell ref="BT30:CE30"/>
    <mergeCell ref="B29:O29"/>
    <mergeCell ref="P29:AA29"/>
    <mergeCell ref="AB29:AC29"/>
    <mergeCell ref="AD29:AM29"/>
    <mergeCell ref="AN29:BD29"/>
    <mergeCell ref="BE29:BS29"/>
    <mergeCell ref="CV27:DK27"/>
    <mergeCell ref="B28:O28"/>
    <mergeCell ref="P28:AA28"/>
    <mergeCell ref="AB28:AC28"/>
    <mergeCell ref="AD28:AM28"/>
    <mergeCell ref="AN28:BD28"/>
    <mergeCell ref="BE28:BS28"/>
    <mergeCell ref="BT28:CE28"/>
    <mergeCell ref="CF28:CU28"/>
    <mergeCell ref="CV28:DK28"/>
    <mergeCell ref="CF31:CU31"/>
    <mergeCell ref="CV31:DK31"/>
    <mergeCell ref="E32:O32"/>
    <mergeCell ref="P32:AA32"/>
    <mergeCell ref="AB32:AC32"/>
    <mergeCell ref="AD32:AM32"/>
    <mergeCell ref="AN32:BD32"/>
    <mergeCell ref="BE32:BS32"/>
    <mergeCell ref="BT32:CE32"/>
    <mergeCell ref="CF32:CU32"/>
    <mergeCell ref="CF30:CU30"/>
    <mergeCell ref="CV30:DK30"/>
    <mergeCell ref="B31:D33"/>
    <mergeCell ref="E31:O31"/>
    <mergeCell ref="P31:AA31"/>
    <mergeCell ref="AB31:AC31"/>
    <mergeCell ref="AD31:AM31"/>
    <mergeCell ref="AN31:BD31"/>
    <mergeCell ref="BE31:BS31"/>
    <mergeCell ref="BT31:CE31"/>
    <mergeCell ref="B34:DK35"/>
    <mergeCell ref="A36:A59"/>
    <mergeCell ref="B36:DK38"/>
    <mergeCell ref="B39:DK39"/>
    <mergeCell ref="B40:O41"/>
    <mergeCell ref="P40:AC41"/>
    <mergeCell ref="AD40:AM41"/>
    <mergeCell ref="AN40:CE40"/>
    <mergeCell ref="CF40:CU41"/>
    <mergeCell ref="CV40:DK41"/>
    <mergeCell ref="CV32:DK32"/>
    <mergeCell ref="E33:O33"/>
    <mergeCell ref="P33:AA33"/>
    <mergeCell ref="AB33:AC33"/>
    <mergeCell ref="AD33:AM33"/>
    <mergeCell ref="AN33:BD33"/>
    <mergeCell ref="BE33:BS33"/>
    <mergeCell ref="BT33:CE33"/>
    <mergeCell ref="CF33:CU33"/>
    <mergeCell ref="CV33:DK33"/>
    <mergeCell ref="CF42:CU42"/>
    <mergeCell ref="CV42:DK42"/>
    <mergeCell ref="B43:O43"/>
    <mergeCell ref="P43:AA43"/>
    <mergeCell ref="AB43:AC43"/>
    <mergeCell ref="AD43:AM43"/>
    <mergeCell ref="AN43:BD43"/>
    <mergeCell ref="BE43:BS43"/>
    <mergeCell ref="BT43:CE43"/>
    <mergeCell ref="CF43:CU43"/>
    <mergeCell ref="AN41:BD41"/>
    <mergeCell ref="BE41:BS41"/>
    <mergeCell ref="BT41:CE41"/>
    <mergeCell ref="B42:O42"/>
    <mergeCell ref="P42:AA42"/>
    <mergeCell ref="AB42:AC42"/>
    <mergeCell ref="AD42:AM42"/>
    <mergeCell ref="AN42:BD42"/>
    <mergeCell ref="BE42:BS42"/>
    <mergeCell ref="BT42:CE42"/>
    <mergeCell ref="BT45:CE45"/>
    <mergeCell ref="CF45:CU45"/>
    <mergeCell ref="CV45:DK45"/>
    <mergeCell ref="B46:O46"/>
    <mergeCell ref="P46:AA46"/>
    <mergeCell ref="AB46:AC46"/>
    <mergeCell ref="AD46:AM46"/>
    <mergeCell ref="AN46:BD46"/>
    <mergeCell ref="BE46:BS46"/>
    <mergeCell ref="BT46:CE46"/>
    <mergeCell ref="B45:O45"/>
    <mergeCell ref="P45:AA45"/>
    <mergeCell ref="AB45:AC45"/>
    <mergeCell ref="AD45:AM45"/>
    <mergeCell ref="AN45:BD45"/>
    <mergeCell ref="BE45:BS45"/>
    <mergeCell ref="CV43:DK43"/>
    <mergeCell ref="B44:O44"/>
    <mergeCell ref="P44:AA44"/>
    <mergeCell ref="AB44:AC44"/>
    <mergeCell ref="AD44:AM44"/>
    <mergeCell ref="AN44:BD44"/>
    <mergeCell ref="BE44:BS44"/>
    <mergeCell ref="BT44:CE44"/>
    <mergeCell ref="CF44:CU44"/>
    <mergeCell ref="CV44:DK44"/>
    <mergeCell ref="CV47:DK47"/>
    <mergeCell ref="B48:O48"/>
    <mergeCell ref="P48:AA48"/>
    <mergeCell ref="AB48:AC48"/>
    <mergeCell ref="AD48:AM48"/>
    <mergeCell ref="AN48:BD48"/>
    <mergeCell ref="BE48:BS48"/>
    <mergeCell ref="BT48:CE48"/>
    <mergeCell ref="CF48:CU48"/>
    <mergeCell ref="CV48:DK48"/>
    <mergeCell ref="CF46:CU46"/>
    <mergeCell ref="CV46:DK46"/>
    <mergeCell ref="B47:O47"/>
    <mergeCell ref="P47:AA47"/>
    <mergeCell ref="AB47:AC47"/>
    <mergeCell ref="AD47:AM47"/>
    <mergeCell ref="AN47:BD47"/>
    <mergeCell ref="BE47:BS47"/>
    <mergeCell ref="BT47:CE47"/>
    <mergeCell ref="CF47:CU47"/>
    <mergeCell ref="CF50:CU50"/>
    <mergeCell ref="CV50:DK50"/>
    <mergeCell ref="B51:O51"/>
    <mergeCell ref="P51:AA51"/>
    <mergeCell ref="AB51:AC51"/>
    <mergeCell ref="AD51:AM51"/>
    <mergeCell ref="AN51:BD51"/>
    <mergeCell ref="BE51:BS51"/>
    <mergeCell ref="BT51:CE51"/>
    <mergeCell ref="CF51:CU51"/>
    <mergeCell ref="BT49:CE49"/>
    <mergeCell ref="CF49:CU49"/>
    <mergeCell ref="CV49:DK49"/>
    <mergeCell ref="B50:O50"/>
    <mergeCell ref="P50:AA50"/>
    <mergeCell ref="AB50:AC50"/>
    <mergeCell ref="AD50:AM50"/>
    <mergeCell ref="AN50:BD50"/>
    <mergeCell ref="BE50:BS50"/>
    <mergeCell ref="BT50:CE50"/>
    <mergeCell ref="B49:O49"/>
    <mergeCell ref="P49:AA49"/>
    <mergeCell ref="AB49:AC49"/>
    <mergeCell ref="AD49:AM49"/>
    <mergeCell ref="AN49:BD49"/>
    <mergeCell ref="BE49:BS49"/>
    <mergeCell ref="BT53:CE53"/>
    <mergeCell ref="CF53:CU53"/>
    <mergeCell ref="CV53:DK53"/>
    <mergeCell ref="B54:O54"/>
    <mergeCell ref="P54:AA54"/>
    <mergeCell ref="AB54:AC54"/>
    <mergeCell ref="AD54:AM54"/>
    <mergeCell ref="AN54:BD54"/>
    <mergeCell ref="BE54:BS54"/>
    <mergeCell ref="BT54:CE54"/>
    <mergeCell ref="B53:O53"/>
    <mergeCell ref="P53:AA53"/>
    <mergeCell ref="AB53:AC53"/>
    <mergeCell ref="AD53:AM53"/>
    <mergeCell ref="AN53:BD53"/>
    <mergeCell ref="BE53:BS53"/>
    <mergeCell ref="CV51:DK51"/>
    <mergeCell ref="B52:O52"/>
    <mergeCell ref="P52:AA52"/>
    <mergeCell ref="AB52:AC52"/>
    <mergeCell ref="AD52:AM52"/>
    <mergeCell ref="AN52:BD52"/>
    <mergeCell ref="BE52:BS52"/>
    <mergeCell ref="BT52:CE52"/>
    <mergeCell ref="CF52:CU52"/>
    <mergeCell ref="CV52:DK52"/>
    <mergeCell ref="CF55:CU55"/>
    <mergeCell ref="CV55:DK55"/>
    <mergeCell ref="E56:O56"/>
    <mergeCell ref="P56:AA56"/>
    <mergeCell ref="AB56:AC56"/>
    <mergeCell ref="AD56:AM56"/>
    <mergeCell ref="AN56:BD56"/>
    <mergeCell ref="BE56:BS56"/>
    <mergeCell ref="BT56:CE56"/>
    <mergeCell ref="CF56:CU56"/>
    <mergeCell ref="CF54:CU54"/>
    <mergeCell ref="CV54:DK54"/>
    <mergeCell ref="B55:D57"/>
    <mergeCell ref="E55:O55"/>
    <mergeCell ref="P55:AA55"/>
    <mergeCell ref="AB55:AC55"/>
    <mergeCell ref="AD55:AM55"/>
    <mergeCell ref="AN55:BD55"/>
    <mergeCell ref="BE55:BS55"/>
    <mergeCell ref="BT55:CE55"/>
    <mergeCell ref="B58:DK59"/>
    <mergeCell ref="A60:A83"/>
    <mergeCell ref="B60:DK62"/>
    <mergeCell ref="B63:DK63"/>
    <mergeCell ref="B64:O65"/>
    <mergeCell ref="P64:AC65"/>
    <mergeCell ref="AD64:AM65"/>
    <mergeCell ref="AN64:CE64"/>
    <mergeCell ref="CF64:CU65"/>
    <mergeCell ref="CV64:DK65"/>
    <mergeCell ref="CV56:DK56"/>
    <mergeCell ref="E57:O57"/>
    <mergeCell ref="P57:AA57"/>
    <mergeCell ref="AB57:AC57"/>
    <mergeCell ref="AD57:AM57"/>
    <mergeCell ref="AN57:BD57"/>
    <mergeCell ref="BE57:BS57"/>
    <mergeCell ref="BT57:CE57"/>
    <mergeCell ref="CF57:CU57"/>
    <mergeCell ref="CV57:DK57"/>
    <mergeCell ref="CF66:CU66"/>
    <mergeCell ref="CV66:DK66"/>
    <mergeCell ref="B67:O67"/>
    <mergeCell ref="P67:AA67"/>
    <mergeCell ref="AB67:AC67"/>
    <mergeCell ref="AD67:AM67"/>
    <mergeCell ref="AN67:BD67"/>
    <mergeCell ref="BE67:BS67"/>
    <mergeCell ref="BT67:CE67"/>
    <mergeCell ref="CF67:CU67"/>
    <mergeCell ref="AN65:BD65"/>
    <mergeCell ref="BE65:BS65"/>
    <mergeCell ref="BT65:CE65"/>
    <mergeCell ref="B66:O66"/>
    <mergeCell ref="P66:AA66"/>
    <mergeCell ref="AB66:AC66"/>
    <mergeCell ref="AD66:AM66"/>
    <mergeCell ref="AN66:BD66"/>
    <mergeCell ref="BE66:BS66"/>
    <mergeCell ref="BT66:CE66"/>
    <mergeCell ref="BT69:CE69"/>
    <mergeCell ref="CF69:CU69"/>
    <mergeCell ref="CV69:DK69"/>
    <mergeCell ref="B70:D72"/>
    <mergeCell ref="E70:O70"/>
    <mergeCell ref="P70:AA70"/>
    <mergeCell ref="AB70:AC70"/>
    <mergeCell ref="AD70:AM70"/>
    <mergeCell ref="AN70:BD70"/>
    <mergeCell ref="BE70:BS70"/>
    <mergeCell ref="B69:O69"/>
    <mergeCell ref="P69:AA69"/>
    <mergeCell ref="AB69:AC69"/>
    <mergeCell ref="AD69:AM69"/>
    <mergeCell ref="AN69:BD69"/>
    <mergeCell ref="BE69:BS69"/>
    <mergeCell ref="CV67:DK67"/>
    <mergeCell ref="B68:O68"/>
    <mergeCell ref="P68:AA68"/>
    <mergeCell ref="AB68:AC68"/>
    <mergeCell ref="AD68:AM68"/>
    <mergeCell ref="AN68:BD68"/>
    <mergeCell ref="BE68:BS68"/>
    <mergeCell ref="BT68:CE68"/>
    <mergeCell ref="CF68:CU68"/>
    <mergeCell ref="CV68:DK68"/>
    <mergeCell ref="CF71:CU71"/>
    <mergeCell ref="CV71:DK71"/>
    <mergeCell ref="E72:O72"/>
    <mergeCell ref="P72:AA72"/>
    <mergeCell ref="AB72:AC72"/>
    <mergeCell ref="AD72:AM72"/>
    <mergeCell ref="AN72:BD72"/>
    <mergeCell ref="BE72:BS72"/>
    <mergeCell ref="BT72:CE72"/>
    <mergeCell ref="CF72:CU72"/>
    <mergeCell ref="BT70:CE70"/>
    <mergeCell ref="CF70:CU70"/>
    <mergeCell ref="CV70:DK70"/>
    <mergeCell ref="E71:O71"/>
    <mergeCell ref="P71:AA71"/>
    <mergeCell ref="AB71:AC71"/>
    <mergeCell ref="AD71:AM71"/>
    <mergeCell ref="AN71:BD71"/>
    <mergeCell ref="BE71:BS71"/>
    <mergeCell ref="BT71:CE71"/>
    <mergeCell ref="CV73:DK73"/>
    <mergeCell ref="E74:O74"/>
    <mergeCell ref="P74:AA74"/>
    <mergeCell ref="AB74:AC74"/>
    <mergeCell ref="AD74:AM74"/>
    <mergeCell ref="AN74:BD74"/>
    <mergeCell ref="BE74:BS74"/>
    <mergeCell ref="BT74:CE74"/>
    <mergeCell ref="CF74:CU74"/>
    <mergeCell ref="CV74:DK74"/>
    <mergeCell ref="CV72:DK72"/>
    <mergeCell ref="B73:D75"/>
    <mergeCell ref="E73:O73"/>
    <mergeCell ref="P73:AA73"/>
    <mergeCell ref="AB73:AC73"/>
    <mergeCell ref="AD73:AM73"/>
    <mergeCell ref="AN73:BD73"/>
    <mergeCell ref="BE73:BS73"/>
    <mergeCell ref="BT73:CE73"/>
    <mergeCell ref="CF73:CU73"/>
    <mergeCell ref="BT75:CE75"/>
    <mergeCell ref="CF75:CU75"/>
    <mergeCell ref="CV75:DK75"/>
    <mergeCell ref="B76:D78"/>
    <mergeCell ref="E76:O76"/>
    <mergeCell ref="P76:AA76"/>
    <mergeCell ref="AB76:AC76"/>
    <mergeCell ref="AD76:AM76"/>
    <mergeCell ref="AN76:BD76"/>
    <mergeCell ref="BE76:BS76"/>
    <mergeCell ref="E75:O75"/>
    <mergeCell ref="P75:AA75"/>
    <mergeCell ref="AB75:AC75"/>
    <mergeCell ref="AD75:AM75"/>
    <mergeCell ref="AN75:BD75"/>
    <mergeCell ref="BE75:BS75"/>
    <mergeCell ref="CV78:DK78"/>
    <mergeCell ref="CF77:CU77"/>
    <mergeCell ref="CV77:DK77"/>
    <mergeCell ref="E78:O78"/>
    <mergeCell ref="P78:AA78"/>
    <mergeCell ref="AB78:AC78"/>
    <mergeCell ref="AD78:AM78"/>
    <mergeCell ref="AN78:BD78"/>
    <mergeCell ref="BE78:BS78"/>
    <mergeCell ref="BT78:CE78"/>
    <mergeCell ref="CF78:CU78"/>
    <mergeCell ref="BT81:CE81"/>
    <mergeCell ref="CF81:CU81"/>
    <mergeCell ref="CV81:DK81"/>
    <mergeCell ref="BT76:CE76"/>
    <mergeCell ref="CF76:CU76"/>
    <mergeCell ref="CV76:DK76"/>
    <mergeCell ref="E77:O77"/>
    <mergeCell ref="P77:AA77"/>
    <mergeCell ref="AB77:AC77"/>
    <mergeCell ref="AD77:AM77"/>
    <mergeCell ref="AN77:BD77"/>
    <mergeCell ref="BE77:BS77"/>
    <mergeCell ref="BT77:CE77"/>
    <mergeCell ref="B82:DK83"/>
    <mergeCell ref="A84:D100"/>
    <mergeCell ref="E84:DK87"/>
    <mergeCell ref="E88:O93"/>
    <mergeCell ref="P88:DK93"/>
    <mergeCell ref="E94:DK100"/>
    <mergeCell ref="E81:O81"/>
    <mergeCell ref="P81:AA81"/>
    <mergeCell ref="AB81:AC81"/>
    <mergeCell ref="AD81:AM81"/>
    <mergeCell ref="AN81:BD81"/>
    <mergeCell ref="BE81:BS81"/>
    <mergeCell ref="CV79:DK79"/>
    <mergeCell ref="E80:O80"/>
    <mergeCell ref="P80:AA80"/>
    <mergeCell ref="AB80:AC80"/>
    <mergeCell ref="AD80:AM80"/>
    <mergeCell ref="AN80:BD80"/>
    <mergeCell ref="BE80:BS80"/>
    <mergeCell ref="BT80:CE80"/>
    <mergeCell ref="CF80:CU80"/>
    <mergeCell ref="CV80:DK80"/>
    <mergeCell ref="B79:D81"/>
    <mergeCell ref="E79:O79"/>
    <mergeCell ref="P79:AA79"/>
    <mergeCell ref="AB79:AC79"/>
    <mergeCell ref="AD79:AM79"/>
    <mergeCell ref="AN79:BD79"/>
    <mergeCell ref="BE79:BS79"/>
    <mergeCell ref="BT79:CE79"/>
    <mergeCell ref="CF79:CU79"/>
    <mergeCell ref="CK105:CY105"/>
    <mergeCell ref="CZ105:DK105"/>
    <mergeCell ref="CK104:CY104"/>
    <mergeCell ref="CZ104:DK104"/>
    <mergeCell ref="B105:O105"/>
    <mergeCell ref="P105:Y105"/>
    <mergeCell ref="Z105:AA105"/>
    <mergeCell ref="AB105:AI105"/>
    <mergeCell ref="AJ105:AS105"/>
    <mergeCell ref="AT105:BL105"/>
    <mergeCell ref="BM105:BY105"/>
    <mergeCell ref="BZ105:CJ105"/>
    <mergeCell ref="BM103:BY103"/>
    <mergeCell ref="BZ103:CJ103"/>
    <mergeCell ref="B104:O104"/>
    <mergeCell ref="P104:Y104"/>
    <mergeCell ref="Z104:AA104"/>
    <mergeCell ref="AB104:AI104"/>
    <mergeCell ref="AJ104:AS104"/>
    <mergeCell ref="AT104:BL104"/>
    <mergeCell ref="BM104:BY104"/>
    <mergeCell ref="BZ104:CJ104"/>
    <mergeCell ref="B102:O103"/>
    <mergeCell ref="P102:AA103"/>
    <mergeCell ref="AB102:AI103"/>
    <mergeCell ref="AJ102:AS103"/>
    <mergeCell ref="AT102:CJ102"/>
    <mergeCell ref="CK102:CY103"/>
    <mergeCell ref="CZ102:DK103"/>
    <mergeCell ref="AT103:BL103"/>
    <mergeCell ref="CK106:CY106"/>
    <mergeCell ref="CZ106:DK106"/>
    <mergeCell ref="B107:O107"/>
    <mergeCell ref="P107:Y107"/>
    <mergeCell ref="Z107:AA107"/>
    <mergeCell ref="AB107:AI107"/>
    <mergeCell ref="AJ107:AS107"/>
    <mergeCell ref="AT107:BL107"/>
    <mergeCell ref="BM107:BY107"/>
    <mergeCell ref="BZ107:CJ107"/>
    <mergeCell ref="B106:O106"/>
    <mergeCell ref="P106:Y106"/>
    <mergeCell ref="Z106:AA106"/>
    <mergeCell ref="AB106:AI106"/>
    <mergeCell ref="AJ106:AS106"/>
    <mergeCell ref="AT106:BL106"/>
    <mergeCell ref="BM106:BY106"/>
    <mergeCell ref="BZ106:CJ106"/>
    <mergeCell ref="CK109:CY109"/>
    <mergeCell ref="CZ109:DK109"/>
    <mergeCell ref="CK108:CY108"/>
    <mergeCell ref="CZ108:DK108"/>
    <mergeCell ref="B109:O109"/>
    <mergeCell ref="P109:Y109"/>
    <mergeCell ref="Z109:AA109"/>
    <mergeCell ref="AB109:AI109"/>
    <mergeCell ref="AJ109:AS109"/>
    <mergeCell ref="AT109:BL109"/>
    <mergeCell ref="BM109:BY109"/>
    <mergeCell ref="BZ109:CJ109"/>
    <mergeCell ref="CK107:CY107"/>
    <mergeCell ref="CZ107:DK107"/>
    <mergeCell ref="B108:O108"/>
    <mergeCell ref="P108:Y108"/>
    <mergeCell ref="Z108:AA108"/>
    <mergeCell ref="AB108:AI108"/>
    <mergeCell ref="AJ108:AS108"/>
    <mergeCell ref="AT108:BL108"/>
    <mergeCell ref="BM108:BY108"/>
    <mergeCell ref="BZ108:CJ108"/>
    <mergeCell ref="CK111:CY111"/>
    <mergeCell ref="CZ111:DK111"/>
    <mergeCell ref="CK110:CY110"/>
    <mergeCell ref="CZ110:DK110"/>
    <mergeCell ref="B111:O111"/>
    <mergeCell ref="P111:Y111"/>
    <mergeCell ref="Z111:AA111"/>
    <mergeCell ref="AB111:AI111"/>
    <mergeCell ref="AJ111:AS111"/>
    <mergeCell ref="AT111:BL111"/>
    <mergeCell ref="BM111:BY111"/>
    <mergeCell ref="BZ111:CJ111"/>
    <mergeCell ref="B110:O110"/>
    <mergeCell ref="P110:Y110"/>
    <mergeCell ref="Z110:AA110"/>
    <mergeCell ref="AB110:AI110"/>
    <mergeCell ref="AJ110:AS110"/>
    <mergeCell ref="AT110:BL110"/>
    <mergeCell ref="BM110:BY110"/>
    <mergeCell ref="BZ110:CJ110"/>
    <mergeCell ref="CK114:CY114"/>
    <mergeCell ref="CZ114:DK114"/>
    <mergeCell ref="CK113:CY113"/>
    <mergeCell ref="CZ113:DK113"/>
    <mergeCell ref="B114:O114"/>
    <mergeCell ref="P114:Y114"/>
    <mergeCell ref="Z114:AA114"/>
    <mergeCell ref="AB114:AI114"/>
    <mergeCell ref="AJ114:AS114"/>
    <mergeCell ref="AT114:BL114"/>
    <mergeCell ref="BM114:BY114"/>
    <mergeCell ref="BZ114:CJ114"/>
    <mergeCell ref="CK112:CY112"/>
    <mergeCell ref="CZ112:DK112"/>
    <mergeCell ref="B113:O113"/>
    <mergeCell ref="P113:Y113"/>
    <mergeCell ref="Z113:AA113"/>
    <mergeCell ref="AB113:AI113"/>
    <mergeCell ref="AJ113:AS113"/>
    <mergeCell ref="AT113:BL113"/>
    <mergeCell ref="BM113:BY113"/>
    <mergeCell ref="BZ113:CJ113"/>
    <mergeCell ref="B112:O112"/>
    <mergeCell ref="P112:Y112"/>
    <mergeCell ref="Z112:AA112"/>
    <mergeCell ref="AB112:AI112"/>
    <mergeCell ref="AJ112:AS112"/>
    <mergeCell ref="AT112:BL112"/>
    <mergeCell ref="BM112:BY112"/>
    <mergeCell ref="BZ112:CJ112"/>
    <mergeCell ref="CK115:CY115"/>
    <mergeCell ref="CZ115:DK115"/>
    <mergeCell ref="B116:D118"/>
    <mergeCell ref="E116:O116"/>
    <mergeCell ref="P116:Y116"/>
    <mergeCell ref="Z116:AA116"/>
    <mergeCell ref="AB116:AI116"/>
    <mergeCell ref="AJ116:AS116"/>
    <mergeCell ref="AT116:BL116"/>
    <mergeCell ref="BM116:BY116"/>
    <mergeCell ref="B115:O115"/>
    <mergeCell ref="P115:Y115"/>
    <mergeCell ref="Z115:AA115"/>
    <mergeCell ref="AB115:AI115"/>
    <mergeCell ref="AJ115:AS115"/>
    <mergeCell ref="AT115:BL115"/>
    <mergeCell ref="BM115:BY115"/>
    <mergeCell ref="BZ115:CJ115"/>
    <mergeCell ref="BZ117:CJ117"/>
    <mergeCell ref="CK117:CY117"/>
    <mergeCell ref="CZ117:DK117"/>
    <mergeCell ref="E118:O118"/>
    <mergeCell ref="P118:Y118"/>
    <mergeCell ref="Z118:AA118"/>
    <mergeCell ref="AB118:AI118"/>
    <mergeCell ref="AJ118:AS118"/>
    <mergeCell ref="AT118:BL118"/>
    <mergeCell ref="BM118:BY118"/>
    <mergeCell ref="BZ116:CJ116"/>
    <mergeCell ref="CK116:CY116"/>
    <mergeCell ref="CZ116:DK116"/>
    <mergeCell ref="E117:O117"/>
    <mergeCell ref="P117:Y117"/>
    <mergeCell ref="Z117:AA117"/>
    <mergeCell ref="AB117:AI117"/>
    <mergeCell ref="AJ117:AS117"/>
    <mergeCell ref="AT117:BL117"/>
    <mergeCell ref="BM117:BY117"/>
    <mergeCell ref="CK121:CY122"/>
    <mergeCell ref="CZ121:DK122"/>
    <mergeCell ref="AT122:BL122"/>
    <mergeCell ref="BM122:BY122"/>
    <mergeCell ref="BZ122:CJ122"/>
    <mergeCell ref="B123:O123"/>
    <mergeCell ref="P123:Y123"/>
    <mergeCell ref="Z123:AA123"/>
    <mergeCell ref="AB123:AI123"/>
    <mergeCell ref="AJ123:AS123"/>
    <mergeCell ref="BZ118:CJ118"/>
    <mergeCell ref="CK118:CY118"/>
    <mergeCell ref="CZ118:DK118"/>
    <mergeCell ref="B119:DK119"/>
    <mergeCell ref="B120:DK120"/>
    <mergeCell ref="B121:O122"/>
    <mergeCell ref="P121:AA122"/>
    <mergeCell ref="AB121:AI122"/>
    <mergeCell ref="AJ121:AS122"/>
    <mergeCell ref="AT121:CJ121"/>
    <mergeCell ref="AT124:BL124"/>
    <mergeCell ref="BM124:BY124"/>
    <mergeCell ref="BZ124:CJ124"/>
    <mergeCell ref="CK124:CY124"/>
    <mergeCell ref="CZ124:DK124"/>
    <mergeCell ref="B125:O125"/>
    <mergeCell ref="P125:Y125"/>
    <mergeCell ref="Z125:AA125"/>
    <mergeCell ref="AB125:AI125"/>
    <mergeCell ref="AJ125:AS125"/>
    <mergeCell ref="AT123:BL123"/>
    <mergeCell ref="BM123:BY123"/>
    <mergeCell ref="BZ123:CJ123"/>
    <mergeCell ref="CK123:CY123"/>
    <mergeCell ref="CZ123:DK123"/>
    <mergeCell ref="B124:O124"/>
    <mergeCell ref="P124:Y124"/>
    <mergeCell ref="Z124:AA124"/>
    <mergeCell ref="AB124:AI124"/>
    <mergeCell ref="AJ124:AS124"/>
    <mergeCell ref="AT126:BL126"/>
    <mergeCell ref="BM126:BY126"/>
    <mergeCell ref="BZ126:CJ126"/>
    <mergeCell ref="CK126:CY126"/>
    <mergeCell ref="CZ126:DK126"/>
    <mergeCell ref="B127:O127"/>
    <mergeCell ref="P127:Y127"/>
    <mergeCell ref="Z127:AA127"/>
    <mergeCell ref="AB127:AI127"/>
    <mergeCell ref="AJ127:AS127"/>
    <mergeCell ref="AT125:BL125"/>
    <mergeCell ref="BM125:BY125"/>
    <mergeCell ref="BZ125:CJ125"/>
    <mergeCell ref="CK125:CY125"/>
    <mergeCell ref="CZ125:DK125"/>
    <mergeCell ref="B126:O126"/>
    <mergeCell ref="P126:Y126"/>
    <mergeCell ref="Z126:AA126"/>
    <mergeCell ref="AB126:AI126"/>
    <mergeCell ref="AJ126:AS126"/>
    <mergeCell ref="AT128:BL128"/>
    <mergeCell ref="BM128:BY128"/>
    <mergeCell ref="BZ128:CJ128"/>
    <mergeCell ref="CK128:CY128"/>
    <mergeCell ref="CZ128:DK128"/>
    <mergeCell ref="B129:O129"/>
    <mergeCell ref="P129:Y129"/>
    <mergeCell ref="Z129:AA129"/>
    <mergeCell ref="AB129:AI129"/>
    <mergeCell ref="AJ129:AS129"/>
    <mergeCell ref="AT127:BL127"/>
    <mergeCell ref="BM127:BY127"/>
    <mergeCell ref="BZ127:CJ127"/>
    <mergeCell ref="CK127:CY127"/>
    <mergeCell ref="CZ127:DK127"/>
    <mergeCell ref="B128:O128"/>
    <mergeCell ref="P128:Y128"/>
    <mergeCell ref="Z128:AA128"/>
    <mergeCell ref="AB128:AI128"/>
    <mergeCell ref="AJ128:AS128"/>
    <mergeCell ref="AT130:BL130"/>
    <mergeCell ref="BM130:BY130"/>
    <mergeCell ref="BZ130:CJ130"/>
    <mergeCell ref="CK130:CY130"/>
    <mergeCell ref="CZ130:DK130"/>
    <mergeCell ref="B131:O131"/>
    <mergeCell ref="P131:Y131"/>
    <mergeCell ref="Z131:AA131"/>
    <mergeCell ref="AB131:AI131"/>
    <mergeCell ref="AJ131:AS131"/>
    <mergeCell ref="AT129:BL129"/>
    <mergeCell ref="BM129:BY129"/>
    <mergeCell ref="BZ129:CJ129"/>
    <mergeCell ref="CK129:CY129"/>
    <mergeCell ref="CZ129:DK129"/>
    <mergeCell ref="B130:O130"/>
    <mergeCell ref="P130:Y130"/>
    <mergeCell ref="Z130:AA130"/>
    <mergeCell ref="AB130:AI130"/>
    <mergeCell ref="AJ130:AS130"/>
    <mergeCell ref="AT132:BL132"/>
    <mergeCell ref="BM132:BY132"/>
    <mergeCell ref="BZ132:CJ132"/>
    <mergeCell ref="CK132:CY132"/>
    <mergeCell ref="CZ132:DK132"/>
    <mergeCell ref="B133:O133"/>
    <mergeCell ref="P133:Y133"/>
    <mergeCell ref="Z133:AA133"/>
    <mergeCell ref="AB133:AI133"/>
    <mergeCell ref="AJ133:AS133"/>
    <mergeCell ref="AT131:BL131"/>
    <mergeCell ref="BM131:BY131"/>
    <mergeCell ref="BZ131:CJ131"/>
    <mergeCell ref="CK131:CY131"/>
    <mergeCell ref="CZ131:DK131"/>
    <mergeCell ref="B132:O132"/>
    <mergeCell ref="P132:Y132"/>
    <mergeCell ref="Z132:AA132"/>
    <mergeCell ref="AB132:AI132"/>
    <mergeCell ref="AJ132:AS132"/>
    <mergeCell ref="AT134:BL134"/>
    <mergeCell ref="BM134:BY134"/>
    <mergeCell ref="BZ134:CJ134"/>
    <mergeCell ref="CK134:CY134"/>
    <mergeCell ref="CZ134:DK134"/>
    <mergeCell ref="B135:D137"/>
    <mergeCell ref="E135:O135"/>
    <mergeCell ref="P135:Y135"/>
    <mergeCell ref="Z135:AA135"/>
    <mergeCell ref="AB135:AI135"/>
    <mergeCell ref="AT133:BL133"/>
    <mergeCell ref="BM133:BY133"/>
    <mergeCell ref="BZ133:CJ133"/>
    <mergeCell ref="CK133:CY133"/>
    <mergeCell ref="CZ133:DK133"/>
    <mergeCell ref="B134:O134"/>
    <mergeCell ref="P134:Y134"/>
    <mergeCell ref="Z134:AA134"/>
    <mergeCell ref="AB134:AI134"/>
    <mergeCell ref="AJ134:AS134"/>
    <mergeCell ref="BM136:BY136"/>
    <mergeCell ref="BZ136:CJ136"/>
    <mergeCell ref="CK136:CY136"/>
    <mergeCell ref="CZ136:DK136"/>
    <mergeCell ref="E137:O137"/>
    <mergeCell ref="P137:Y137"/>
    <mergeCell ref="Z137:AA137"/>
    <mergeCell ref="AB137:AI137"/>
    <mergeCell ref="AJ137:AS137"/>
    <mergeCell ref="AT137:BL137"/>
    <mergeCell ref="E136:O136"/>
    <mergeCell ref="P136:Y136"/>
    <mergeCell ref="Z136:AA136"/>
    <mergeCell ref="AB136:AI136"/>
    <mergeCell ref="AJ136:AS136"/>
    <mergeCell ref="AT136:BL136"/>
    <mergeCell ref="AJ135:AS135"/>
    <mergeCell ref="AT135:BL135"/>
    <mergeCell ref="BM135:BY135"/>
    <mergeCell ref="BZ135:CJ135"/>
    <mergeCell ref="CK135:CY135"/>
    <mergeCell ref="CZ135:DK135"/>
    <mergeCell ref="CZ140:DK141"/>
    <mergeCell ref="AT141:BL141"/>
    <mergeCell ref="BM141:BY141"/>
    <mergeCell ref="BZ141:CJ141"/>
    <mergeCell ref="B142:O142"/>
    <mergeCell ref="P142:Y142"/>
    <mergeCell ref="Z142:AA142"/>
    <mergeCell ref="AB142:AI142"/>
    <mergeCell ref="AJ142:AS142"/>
    <mergeCell ref="AT142:BL142"/>
    <mergeCell ref="B140:O141"/>
    <mergeCell ref="P140:AA141"/>
    <mergeCell ref="AB140:AI141"/>
    <mergeCell ref="AJ140:AS141"/>
    <mergeCell ref="AT140:CJ140"/>
    <mergeCell ref="CK140:CY141"/>
    <mergeCell ref="BM137:BY137"/>
    <mergeCell ref="BZ137:CJ137"/>
    <mergeCell ref="CK137:CY137"/>
    <mergeCell ref="CZ137:DK137"/>
    <mergeCell ref="B138:DK138"/>
    <mergeCell ref="B139:DK139"/>
    <mergeCell ref="BM143:BY143"/>
    <mergeCell ref="BZ143:CJ143"/>
    <mergeCell ref="CK143:CY143"/>
    <mergeCell ref="CZ143:DK143"/>
    <mergeCell ref="B144:O144"/>
    <mergeCell ref="P144:Y144"/>
    <mergeCell ref="Z144:AA144"/>
    <mergeCell ref="AB144:AI144"/>
    <mergeCell ref="AJ144:AS144"/>
    <mergeCell ref="AT144:BL144"/>
    <mergeCell ref="BM142:BY142"/>
    <mergeCell ref="BZ142:CJ142"/>
    <mergeCell ref="CK142:CY142"/>
    <mergeCell ref="CZ142:DK142"/>
    <mergeCell ref="B143:O143"/>
    <mergeCell ref="P143:Y143"/>
    <mergeCell ref="Z143:AA143"/>
    <mergeCell ref="AB143:AI143"/>
    <mergeCell ref="AJ143:AS143"/>
    <mergeCell ref="AT143:BL143"/>
    <mergeCell ref="AT145:BL145"/>
    <mergeCell ref="BM145:BY145"/>
    <mergeCell ref="BZ145:CJ145"/>
    <mergeCell ref="CK145:CY145"/>
    <mergeCell ref="CZ145:DK145"/>
    <mergeCell ref="B146:O146"/>
    <mergeCell ref="P146:Y146"/>
    <mergeCell ref="Z146:AA146"/>
    <mergeCell ref="AB146:AI146"/>
    <mergeCell ref="AJ146:AS146"/>
    <mergeCell ref="BM144:BY144"/>
    <mergeCell ref="BZ144:CJ144"/>
    <mergeCell ref="CK144:CY144"/>
    <mergeCell ref="CZ144:DK144"/>
    <mergeCell ref="A145:A177"/>
    <mergeCell ref="B145:O145"/>
    <mergeCell ref="P145:Y145"/>
    <mergeCell ref="Z145:AA145"/>
    <mergeCell ref="AB145:AI145"/>
    <mergeCell ref="AJ145:AS145"/>
    <mergeCell ref="A101:A144"/>
    <mergeCell ref="B101:DK101"/>
    <mergeCell ref="AT147:BL147"/>
    <mergeCell ref="BM147:BY147"/>
    <mergeCell ref="BZ147:CJ147"/>
    <mergeCell ref="CK147:CY147"/>
    <mergeCell ref="CZ147:DK147"/>
    <mergeCell ref="B148:O148"/>
    <mergeCell ref="P148:Y148"/>
    <mergeCell ref="Z148:AA148"/>
    <mergeCell ref="AB148:AI148"/>
    <mergeCell ref="AJ148:AS148"/>
    <mergeCell ref="AT146:BL146"/>
    <mergeCell ref="BM146:BY146"/>
    <mergeCell ref="BZ146:CJ146"/>
    <mergeCell ref="CK146:CY146"/>
    <mergeCell ref="CZ146:DK146"/>
    <mergeCell ref="B147:O147"/>
    <mergeCell ref="P147:Y147"/>
    <mergeCell ref="Z147:AA147"/>
    <mergeCell ref="AB147:AI147"/>
    <mergeCell ref="AJ147:AS147"/>
    <mergeCell ref="AT149:BL149"/>
    <mergeCell ref="BM149:BY149"/>
    <mergeCell ref="BZ149:CJ149"/>
    <mergeCell ref="CK149:CY149"/>
    <mergeCell ref="CZ149:DK149"/>
    <mergeCell ref="B150:O150"/>
    <mergeCell ref="P150:Y150"/>
    <mergeCell ref="Z150:AA150"/>
    <mergeCell ref="AB150:AI150"/>
    <mergeCell ref="AJ150:AS150"/>
    <mergeCell ref="AT148:BL148"/>
    <mergeCell ref="BM148:BY148"/>
    <mergeCell ref="BZ148:CJ148"/>
    <mergeCell ref="CK148:CY148"/>
    <mergeCell ref="CZ148:DK148"/>
    <mergeCell ref="B149:O149"/>
    <mergeCell ref="P149:Y149"/>
    <mergeCell ref="Z149:AA149"/>
    <mergeCell ref="AB149:AI149"/>
    <mergeCell ref="AJ149:AS149"/>
    <mergeCell ref="AT151:BL151"/>
    <mergeCell ref="BM151:BY151"/>
    <mergeCell ref="BZ151:CJ151"/>
    <mergeCell ref="CK151:CY151"/>
    <mergeCell ref="CZ151:DK151"/>
    <mergeCell ref="B152:O152"/>
    <mergeCell ref="P152:Y152"/>
    <mergeCell ref="Z152:AA152"/>
    <mergeCell ref="AB152:AI152"/>
    <mergeCell ref="AJ152:AS152"/>
    <mergeCell ref="AT150:BL150"/>
    <mergeCell ref="BM150:BY150"/>
    <mergeCell ref="BZ150:CJ150"/>
    <mergeCell ref="CK150:CY150"/>
    <mergeCell ref="CZ150:DK150"/>
    <mergeCell ref="B151:O151"/>
    <mergeCell ref="P151:Y151"/>
    <mergeCell ref="Z151:AA151"/>
    <mergeCell ref="AB151:AI151"/>
    <mergeCell ref="AJ151:AS151"/>
    <mergeCell ref="AJ154:AS154"/>
    <mergeCell ref="AT154:BL154"/>
    <mergeCell ref="BM154:BY154"/>
    <mergeCell ref="BZ154:CJ154"/>
    <mergeCell ref="CK154:CY154"/>
    <mergeCell ref="CZ154:DK154"/>
    <mergeCell ref="AT153:BL153"/>
    <mergeCell ref="BM153:BY153"/>
    <mergeCell ref="BZ153:CJ153"/>
    <mergeCell ref="CK153:CY153"/>
    <mergeCell ref="CZ153:DK153"/>
    <mergeCell ref="B154:D156"/>
    <mergeCell ref="E154:O154"/>
    <mergeCell ref="P154:Y154"/>
    <mergeCell ref="Z154:AA154"/>
    <mergeCell ref="AB154:AI154"/>
    <mergeCell ref="AT152:BL152"/>
    <mergeCell ref="BM152:BY152"/>
    <mergeCell ref="BZ152:CJ152"/>
    <mergeCell ref="CK152:CY152"/>
    <mergeCell ref="CZ152:DK152"/>
    <mergeCell ref="B153:O153"/>
    <mergeCell ref="P153:Y153"/>
    <mergeCell ref="Z153:AA153"/>
    <mergeCell ref="AB153:AI153"/>
    <mergeCell ref="AJ153:AS153"/>
    <mergeCell ref="BM156:BY156"/>
    <mergeCell ref="BZ156:CJ156"/>
    <mergeCell ref="CK156:CY156"/>
    <mergeCell ref="CZ156:DK156"/>
    <mergeCell ref="B157:DK157"/>
    <mergeCell ref="B158:DK158"/>
    <mergeCell ref="BM155:BY155"/>
    <mergeCell ref="BZ155:CJ155"/>
    <mergeCell ref="CK155:CY155"/>
    <mergeCell ref="CZ155:DK155"/>
    <mergeCell ref="E156:O156"/>
    <mergeCell ref="P156:Y156"/>
    <mergeCell ref="Z156:AA156"/>
    <mergeCell ref="AB156:AI156"/>
    <mergeCell ref="AJ156:AS156"/>
    <mergeCell ref="AT156:BL156"/>
    <mergeCell ref="E155:O155"/>
    <mergeCell ref="P155:Y155"/>
    <mergeCell ref="Z155:AA155"/>
    <mergeCell ref="AB155:AI155"/>
    <mergeCell ref="AJ155:AS155"/>
    <mergeCell ref="AT155:BL155"/>
    <mergeCell ref="BM161:BY161"/>
    <mergeCell ref="BZ161:CJ161"/>
    <mergeCell ref="CK161:CY161"/>
    <mergeCell ref="CZ161:DK161"/>
    <mergeCell ref="B162:O162"/>
    <mergeCell ref="P162:Y162"/>
    <mergeCell ref="Z162:AA162"/>
    <mergeCell ref="AB162:AI162"/>
    <mergeCell ref="AJ162:AS162"/>
    <mergeCell ref="AT162:BL162"/>
    <mergeCell ref="CZ159:DK160"/>
    <mergeCell ref="AT160:BL160"/>
    <mergeCell ref="BM160:BY160"/>
    <mergeCell ref="BZ160:CJ160"/>
    <mergeCell ref="B161:O161"/>
    <mergeCell ref="P161:Y161"/>
    <mergeCell ref="Z161:AA161"/>
    <mergeCell ref="AB161:AI161"/>
    <mergeCell ref="AJ161:AS161"/>
    <mergeCell ref="AT161:BL161"/>
    <mergeCell ref="B159:O160"/>
    <mergeCell ref="P159:AA160"/>
    <mergeCell ref="AB159:AI160"/>
    <mergeCell ref="AJ159:AS160"/>
    <mergeCell ref="AT159:CJ159"/>
    <mergeCell ref="CK159:CY160"/>
    <mergeCell ref="BM163:BY163"/>
    <mergeCell ref="BZ163:CJ163"/>
    <mergeCell ref="CK163:CY163"/>
    <mergeCell ref="CZ163:DK163"/>
    <mergeCell ref="B164:O164"/>
    <mergeCell ref="P164:Y164"/>
    <mergeCell ref="Z164:AA164"/>
    <mergeCell ref="AB164:AI164"/>
    <mergeCell ref="AJ164:AS164"/>
    <mergeCell ref="AT164:BL164"/>
    <mergeCell ref="BM162:BY162"/>
    <mergeCell ref="BZ162:CJ162"/>
    <mergeCell ref="CK162:CY162"/>
    <mergeCell ref="CZ162:DK162"/>
    <mergeCell ref="B163:O163"/>
    <mergeCell ref="P163:Y163"/>
    <mergeCell ref="Z163:AA163"/>
    <mergeCell ref="AB163:AI163"/>
    <mergeCell ref="AJ163:AS163"/>
    <mergeCell ref="AT163:BL163"/>
    <mergeCell ref="AT165:BL165"/>
    <mergeCell ref="BM165:BY165"/>
    <mergeCell ref="BZ165:CJ165"/>
    <mergeCell ref="CK165:CY165"/>
    <mergeCell ref="CZ165:DK165"/>
    <mergeCell ref="E166:O166"/>
    <mergeCell ref="P166:Y166"/>
    <mergeCell ref="Z166:AA166"/>
    <mergeCell ref="AB166:AI166"/>
    <mergeCell ref="AJ166:AS166"/>
    <mergeCell ref="BM164:BY164"/>
    <mergeCell ref="BZ164:CJ164"/>
    <mergeCell ref="CK164:CY164"/>
    <mergeCell ref="CZ164:DK164"/>
    <mergeCell ref="B165:D167"/>
    <mergeCell ref="E165:O165"/>
    <mergeCell ref="P165:Y165"/>
    <mergeCell ref="Z165:AA165"/>
    <mergeCell ref="AB165:AI165"/>
    <mergeCell ref="AJ165:AS165"/>
    <mergeCell ref="AT167:BL167"/>
    <mergeCell ref="BM167:BY167"/>
    <mergeCell ref="BZ167:CJ167"/>
    <mergeCell ref="CK167:CY167"/>
    <mergeCell ref="CZ167:DK167"/>
    <mergeCell ref="B168:D170"/>
    <mergeCell ref="E168:O168"/>
    <mergeCell ref="P168:Y168"/>
    <mergeCell ref="Z168:AA168"/>
    <mergeCell ref="AB168:AI168"/>
    <mergeCell ref="AT166:BL166"/>
    <mergeCell ref="BM166:BY166"/>
    <mergeCell ref="BZ166:CJ166"/>
    <mergeCell ref="CK166:CY166"/>
    <mergeCell ref="CZ166:DK166"/>
    <mergeCell ref="E167:O167"/>
    <mergeCell ref="P167:Y167"/>
    <mergeCell ref="Z167:AA167"/>
    <mergeCell ref="AB167:AI167"/>
    <mergeCell ref="AJ167:AS167"/>
    <mergeCell ref="BM169:BY169"/>
    <mergeCell ref="BZ169:CJ169"/>
    <mergeCell ref="CK169:CY169"/>
    <mergeCell ref="CZ169:DK169"/>
    <mergeCell ref="E170:O170"/>
    <mergeCell ref="P170:Y170"/>
    <mergeCell ref="Z170:AA170"/>
    <mergeCell ref="AB170:AI170"/>
    <mergeCell ref="AJ170:AS170"/>
    <mergeCell ref="AT170:BL170"/>
    <mergeCell ref="E169:O169"/>
    <mergeCell ref="P169:Y169"/>
    <mergeCell ref="Z169:AA169"/>
    <mergeCell ref="AB169:AI169"/>
    <mergeCell ref="AJ169:AS169"/>
    <mergeCell ref="AT169:BL169"/>
    <mergeCell ref="AJ168:AS168"/>
    <mergeCell ref="AT168:BL168"/>
    <mergeCell ref="BM168:BY168"/>
    <mergeCell ref="BZ168:CJ168"/>
    <mergeCell ref="CK168:CY168"/>
    <mergeCell ref="CZ168:DK168"/>
    <mergeCell ref="AT171:BL171"/>
    <mergeCell ref="BM171:BY171"/>
    <mergeCell ref="BZ171:CJ171"/>
    <mergeCell ref="CK171:CY171"/>
    <mergeCell ref="CZ171:DK171"/>
    <mergeCell ref="E172:O172"/>
    <mergeCell ref="P172:Y172"/>
    <mergeCell ref="Z172:AA172"/>
    <mergeCell ref="AB172:AI172"/>
    <mergeCell ref="AJ172:AS172"/>
    <mergeCell ref="BM170:BY170"/>
    <mergeCell ref="BZ170:CJ170"/>
    <mergeCell ref="CK170:CY170"/>
    <mergeCell ref="CZ170:DK170"/>
    <mergeCell ref="B171:D173"/>
    <mergeCell ref="E171:O171"/>
    <mergeCell ref="P171:Y171"/>
    <mergeCell ref="Z171:AA171"/>
    <mergeCell ref="AB171:AI171"/>
    <mergeCell ref="AJ171:AS171"/>
    <mergeCell ref="AJ174:AS174"/>
    <mergeCell ref="AT174:BL174"/>
    <mergeCell ref="BM174:BY174"/>
    <mergeCell ref="BZ174:CJ174"/>
    <mergeCell ref="CK174:CY174"/>
    <mergeCell ref="CZ174:DK174"/>
    <mergeCell ref="AT173:BL173"/>
    <mergeCell ref="BM173:BY173"/>
    <mergeCell ref="BZ173:CJ173"/>
    <mergeCell ref="CK173:CY173"/>
    <mergeCell ref="CZ173:DK173"/>
    <mergeCell ref="B174:D176"/>
    <mergeCell ref="E174:O174"/>
    <mergeCell ref="P174:Y174"/>
    <mergeCell ref="Z174:AA174"/>
    <mergeCell ref="AB174:AI174"/>
    <mergeCell ref="AT172:BL172"/>
    <mergeCell ref="BM172:BY172"/>
    <mergeCell ref="BZ172:CJ172"/>
    <mergeCell ref="CK172:CY172"/>
    <mergeCell ref="CZ172:DK172"/>
    <mergeCell ref="E173:O173"/>
    <mergeCell ref="P173:Y173"/>
    <mergeCell ref="Z173:AA173"/>
    <mergeCell ref="AB173:AI173"/>
    <mergeCell ref="AJ173:AS173"/>
    <mergeCell ref="BM176:BY176"/>
    <mergeCell ref="BZ176:CJ176"/>
    <mergeCell ref="CK176:CY176"/>
    <mergeCell ref="CZ176:DK176"/>
    <mergeCell ref="B177:DK177"/>
    <mergeCell ref="A178:A200"/>
    <mergeCell ref="B178:DF178"/>
    <mergeCell ref="DG178:DK200"/>
    <mergeCell ref="B179:P182"/>
    <mergeCell ref="Q179:AS179"/>
    <mergeCell ref="BM175:BY175"/>
    <mergeCell ref="BZ175:CJ175"/>
    <mergeCell ref="CK175:CY175"/>
    <mergeCell ref="CZ175:DK175"/>
    <mergeCell ref="E176:O176"/>
    <mergeCell ref="P176:Y176"/>
    <mergeCell ref="Z176:AA176"/>
    <mergeCell ref="AB176:AI176"/>
    <mergeCell ref="AJ176:AS176"/>
    <mergeCell ref="AT176:BL176"/>
    <mergeCell ref="E175:O175"/>
    <mergeCell ref="P175:Y175"/>
    <mergeCell ref="Z175:AA175"/>
    <mergeCell ref="AB175:AI175"/>
    <mergeCell ref="AJ175:AS175"/>
    <mergeCell ref="AT175:BL175"/>
    <mergeCell ref="DE180:DF180"/>
    <mergeCell ref="Q181:AS181"/>
    <mergeCell ref="AT181:BJ181"/>
    <mergeCell ref="BK181:BL181"/>
    <mergeCell ref="BM181:CG181"/>
    <mergeCell ref="CH181:CI181"/>
    <mergeCell ref="CJ181:DD181"/>
    <mergeCell ref="DE181:DF181"/>
    <mergeCell ref="Q180:AS180"/>
    <mergeCell ref="AT180:BJ180"/>
    <mergeCell ref="BK180:BL180"/>
    <mergeCell ref="BM180:CG180"/>
    <mergeCell ref="CH180:CI180"/>
    <mergeCell ref="CJ180:DD180"/>
    <mergeCell ref="AT179:BL179"/>
    <mergeCell ref="BM179:CI179"/>
    <mergeCell ref="CJ179:DF179"/>
    <mergeCell ref="AZ187:CS187"/>
    <mergeCell ref="CT187:DF187"/>
    <mergeCell ref="B188:DF200"/>
    <mergeCell ref="B183:G183"/>
    <mergeCell ref="H183:DF183"/>
    <mergeCell ref="B184:J184"/>
    <mergeCell ref="K184:DF184"/>
    <mergeCell ref="B185:DF185"/>
    <mergeCell ref="B186:AI187"/>
    <mergeCell ref="AJ186:AS187"/>
    <mergeCell ref="AT186:AY186"/>
    <mergeCell ref="AZ186:DF186"/>
    <mergeCell ref="AT187:AY187"/>
    <mergeCell ref="Q182:AS182"/>
    <mergeCell ref="AT182:BL182"/>
    <mergeCell ref="BM182:CI182"/>
    <mergeCell ref="CJ182:DD182"/>
    <mergeCell ref="DE182:DF182"/>
  </mergeCells>
  <phoneticPr fontId="3"/>
  <dataValidations count="1">
    <dataValidation type="list" allowBlank="1" showInputMessage="1" showErrorMessage="1" sqref="AD26:AM30 JZ26:KI30 TV26:UE30 ADR26:AEA30 ANN26:ANW30 AXJ26:AXS30 BHF26:BHO30 BRB26:BRK30 CAX26:CBG30 CKT26:CLC30 CUP26:CUY30 DEL26:DEU30 DOH26:DOQ30 DYD26:DYM30 EHZ26:EII30 ERV26:ESE30 FBR26:FCA30 FLN26:FLW30 FVJ26:FVS30 GFF26:GFO30 GPB26:GPK30 GYX26:GZG30 HIT26:HJC30 HSP26:HSY30 ICL26:ICU30 IMH26:IMQ30 IWD26:IWM30 JFZ26:JGI30 JPV26:JQE30 JZR26:KAA30 KJN26:KJW30 KTJ26:KTS30 LDF26:LDO30 LNB26:LNK30 LWX26:LXG30 MGT26:MHC30 MQP26:MQY30 NAL26:NAU30 NKH26:NKQ30 NUD26:NUM30 ODZ26:OEI30 ONV26:OOE30 OXR26:OYA30 PHN26:PHW30 PRJ26:PRS30 QBF26:QBO30 QLB26:QLK30 QUX26:QVG30 RET26:RFC30 ROP26:ROY30 RYL26:RYU30 SIH26:SIQ30 SSD26:SSM30 TBZ26:TCI30 TLV26:TME30 TVR26:TWA30 UFN26:UFW30 UPJ26:UPS30 UZF26:UZO30 VJB26:VJK30 VSX26:VTG30 WCT26:WDC30 WMP26:WMY30 WWL26:WWU30 AD65554:AM65558 JZ65554:KI65558 TV65554:UE65558 ADR65554:AEA65558 ANN65554:ANW65558 AXJ65554:AXS65558 BHF65554:BHO65558 BRB65554:BRK65558 CAX65554:CBG65558 CKT65554:CLC65558 CUP65554:CUY65558 DEL65554:DEU65558 DOH65554:DOQ65558 DYD65554:DYM65558 EHZ65554:EII65558 ERV65554:ESE65558 FBR65554:FCA65558 FLN65554:FLW65558 FVJ65554:FVS65558 GFF65554:GFO65558 GPB65554:GPK65558 GYX65554:GZG65558 HIT65554:HJC65558 HSP65554:HSY65558 ICL65554:ICU65558 IMH65554:IMQ65558 IWD65554:IWM65558 JFZ65554:JGI65558 JPV65554:JQE65558 JZR65554:KAA65558 KJN65554:KJW65558 KTJ65554:KTS65558 LDF65554:LDO65558 LNB65554:LNK65558 LWX65554:LXG65558 MGT65554:MHC65558 MQP65554:MQY65558 NAL65554:NAU65558 NKH65554:NKQ65558 NUD65554:NUM65558 ODZ65554:OEI65558 ONV65554:OOE65558 OXR65554:OYA65558 PHN65554:PHW65558 PRJ65554:PRS65558 QBF65554:QBO65558 QLB65554:QLK65558 QUX65554:QVG65558 RET65554:RFC65558 ROP65554:ROY65558 RYL65554:RYU65558 SIH65554:SIQ65558 SSD65554:SSM65558 TBZ65554:TCI65558 TLV65554:TME65558 TVR65554:TWA65558 UFN65554:UFW65558 UPJ65554:UPS65558 UZF65554:UZO65558 VJB65554:VJK65558 VSX65554:VTG65558 WCT65554:WDC65558 WMP65554:WMY65558 WWL65554:WWU65558 AD131090:AM131094 JZ131090:KI131094 TV131090:UE131094 ADR131090:AEA131094 ANN131090:ANW131094 AXJ131090:AXS131094 BHF131090:BHO131094 BRB131090:BRK131094 CAX131090:CBG131094 CKT131090:CLC131094 CUP131090:CUY131094 DEL131090:DEU131094 DOH131090:DOQ131094 DYD131090:DYM131094 EHZ131090:EII131094 ERV131090:ESE131094 FBR131090:FCA131094 FLN131090:FLW131094 FVJ131090:FVS131094 GFF131090:GFO131094 GPB131090:GPK131094 GYX131090:GZG131094 HIT131090:HJC131094 HSP131090:HSY131094 ICL131090:ICU131094 IMH131090:IMQ131094 IWD131090:IWM131094 JFZ131090:JGI131094 JPV131090:JQE131094 JZR131090:KAA131094 KJN131090:KJW131094 KTJ131090:KTS131094 LDF131090:LDO131094 LNB131090:LNK131094 LWX131090:LXG131094 MGT131090:MHC131094 MQP131090:MQY131094 NAL131090:NAU131094 NKH131090:NKQ131094 NUD131090:NUM131094 ODZ131090:OEI131094 ONV131090:OOE131094 OXR131090:OYA131094 PHN131090:PHW131094 PRJ131090:PRS131094 QBF131090:QBO131094 QLB131090:QLK131094 QUX131090:QVG131094 RET131090:RFC131094 ROP131090:ROY131094 RYL131090:RYU131094 SIH131090:SIQ131094 SSD131090:SSM131094 TBZ131090:TCI131094 TLV131090:TME131094 TVR131090:TWA131094 UFN131090:UFW131094 UPJ131090:UPS131094 UZF131090:UZO131094 VJB131090:VJK131094 VSX131090:VTG131094 WCT131090:WDC131094 WMP131090:WMY131094 WWL131090:WWU131094 AD196626:AM196630 JZ196626:KI196630 TV196626:UE196630 ADR196626:AEA196630 ANN196626:ANW196630 AXJ196626:AXS196630 BHF196626:BHO196630 BRB196626:BRK196630 CAX196626:CBG196630 CKT196626:CLC196630 CUP196626:CUY196630 DEL196626:DEU196630 DOH196626:DOQ196630 DYD196626:DYM196630 EHZ196626:EII196630 ERV196626:ESE196630 FBR196626:FCA196630 FLN196626:FLW196630 FVJ196626:FVS196630 GFF196626:GFO196630 GPB196626:GPK196630 GYX196626:GZG196630 HIT196626:HJC196630 HSP196626:HSY196630 ICL196626:ICU196630 IMH196626:IMQ196630 IWD196626:IWM196630 JFZ196626:JGI196630 JPV196626:JQE196630 JZR196626:KAA196630 KJN196626:KJW196630 KTJ196626:KTS196630 LDF196626:LDO196630 LNB196626:LNK196630 LWX196626:LXG196630 MGT196626:MHC196630 MQP196626:MQY196630 NAL196626:NAU196630 NKH196626:NKQ196630 NUD196626:NUM196630 ODZ196626:OEI196630 ONV196626:OOE196630 OXR196626:OYA196630 PHN196626:PHW196630 PRJ196626:PRS196630 QBF196626:QBO196630 QLB196626:QLK196630 QUX196626:QVG196630 RET196626:RFC196630 ROP196626:ROY196630 RYL196626:RYU196630 SIH196626:SIQ196630 SSD196626:SSM196630 TBZ196626:TCI196630 TLV196626:TME196630 TVR196626:TWA196630 UFN196626:UFW196630 UPJ196626:UPS196630 UZF196626:UZO196630 VJB196626:VJK196630 VSX196626:VTG196630 WCT196626:WDC196630 WMP196626:WMY196630 WWL196626:WWU196630 AD262162:AM262166 JZ262162:KI262166 TV262162:UE262166 ADR262162:AEA262166 ANN262162:ANW262166 AXJ262162:AXS262166 BHF262162:BHO262166 BRB262162:BRK262166 CAX262162:CBG262166 CKT262162:CLC262166 CUP262162:CUY262166 DEL262162:DEU262166 DOH262162:DOQ262166 DYD262162:DYM262166 EHZ262162:EII262166 ERV262162:ESE262166 FBR262162:FCA262166 FLN262162:FLW262166 FVJ262162:FVS262166 GFF262162:GFO262166 GPB262162:GPK262166 GYX262162:GZG262166 HIT262162:HJC262166 HSP262162:HSY262166 ICL262162:ICU262166 IMH262162:IMQ262166 IWD262162:IWM262166 JFZ262162:JGI262166 JPV262162:JQE262166 JZR262162:KAA262166 KJN262162:KJW262166 KTJ262162:KTS262166 LDF262162:LDO262166 LNB262162:LNK262166 LWX262162:LXG262166 MGT262162:MHC262166 MQP262162:MQY262166 NAL262162:NAU262166 NKH262162:NKQ262166 NUD262162:NUM262166 ODZ262162:OEI262166 ONV262162:OOE262166 OXR262162:OYA262166 PHN262162:PHW262166 PRJ262162:PRS262166 QBF262162:QBO262166 QLB262162:QLK262166 QUX262162:QVG262166 RET262162:RFC262166 ROP262162:ROY262166 RYL262162:RYU262166 SIH262162:SIQ262166 SSD262162:SSM262166 TBZ262162:TCI262166 TLV262162:TME262166 TVR262162:TWA262166 UFN262162:UFW262166 UPJ262162:UPS262166 UZF262162:UZO262166 VJB262162:VJK262166 VSX262162:VTG262166 WCT262162:WDC262166 WMP262162:WMY262166 WWL262162:WWU262166 AD327698:AM327702 JZ327698:KI327702 TV327698:UE327702 ADR327698:AEA327702 ANN327698:ANW327702 AXJ327698:AXS327702 BHF327698:BHO327702 BRB327698:BRK327702 CAX327698:CBG327702 CKT327698:CLC327702 CUP327698:CUY327702 DEL327698:DEU327702 DOH327698:DOQ327702 DYD327698:DYM327702 EHZ327698:EII327702 ERV327698:ESE327702 FBR327698:FCA327702 FLN327698:FLW327702 FVJ327698:FVS327702 GFF327698:GFO327702 GPB327698:GPK327702 GYX327698:GZG327702 HIT327698:HJC327702 HSP327698:HSY327702 ICL327698:ICU327702 IMH327698:IMQ327702 IWD327698:IWM327702 JFZ327698:JGI327702 JPV327698:JQE327702 JZR327698:KAA327702 KJN327698:KJW327702 KTJ327698:KTS327702 LDF327698:LDO327702 LNB327698:LNK327702 LWX327698:LXG327702 MGT327698:MHC327702 MQP327698:MQY327702 NAL327698:NAU327702 NKH327698:NKQ327702 NUD327698:NUM327702 ODZ327698:OEI327702 ONV327698:OOE327702 OXR327698:OYA327702 PHN327698:PHW327702 PRJ327698:PRS327702 QBF327698:QBO327702 QLB327698:QLK327702 QUX327698:QVG327702 RET327698:RFC327702 ROP327698:ROY327702 RYL327698:RYU327702 SIH327698:SIQ327702 SSD327698:SSM327702 TBZ327698:TCI327702 TLV327698:TME327702 TVR327698:TWA327702 UFN327698:UFW327702 UPJ327698:UPS327702 UZF327698:UZO327702 VJB327698:VJK327702 VSX327698:VTG327702 WCT327698:WDC327702 WMP327698:WMY327702 WWL327698:WWU327702 AD393234:AM393238 JZ393234:KI393238 TV393234:UE393238 ADR393234:AEA393238 ANN393234:ANW393238 AXJ393234:AXS393238 BHF393234:BHO393238 BRB393234:BRK393238 CAX393234:CBG393238 CKT393234:CLC393238 CUP393234:CUY393238 DEL393234:DEU393238 DOH393234:DOQ393238 DYD393234:DYM393238 EHZ393234:EII393238 ERV393234:ESE393238 FBR393234:FCA393238 FLN393234:FLW393238 FVJ393234:FVS393238 GFF393234:GFO393238 GPB393234:GPK393238 GYX393234:GZG393238 HIT393234:HJC393238 HSP393234:HSY393238 ICL393234:ICU393238 IMH393234:IMQ393238 IWD393234:IWM393238 JFZ393234:JGI393238 JPV393234:JQE393238 JZR393234:KAA393238 KJN393234:KJW393238 KTJ393234:KTS393238 LDF393234:LDO393238 LNB393234:LNK393238 LWX393234:LXG393238 MGT393234:MHC393238 MQP393234:MQY393238 NAL393234:NAU393238 NKH393234:NKQ393238 NUD393234:NUM393238 ODZ393234:OEI393238 ONV393234:OOE393238 OXR393234:OYA393238 PHN393234:PHW393238 PRJ393234:PRS393238 QBF393234:QBO393238 QLB393234:QLK393238 QUX393234:QVG393238 RET393234:RFC393238 ROP393234:ROY393238 RYL393234:RYU393238 SIH393234:SIQ393238 SSD393234:SSM393238 TBZ393234:TCI393238 TLV393234:TME393238 TVR393234:TWA393238 UFN393234:UFW393238 UPJ393234:UPS393238 UZF393234:UZO393238 VJB393234:VJK393238 VSX393234:VTG393238 WCT393234:WDC393238 WMP393234:WMY393238 WWL393234:WWU393238 AD458770:AM458774 JZ458770:KI458774 TV458770:UE458774 ADR458770:AEA458774 ANN458770:ANW458774 AXJ458770:AXS458774 BHF458770:BHO458774 BRB458770:BRK458774 CAX458770:CBG458774 CKT458770:CLC458774 CUP458770:CUY458774 DEL458770:DEU458774 DOH458770:DOQ458774 DYD458770:DYM458774 EHZ458770:EII458774 ERV458770:ESE458774 FBR458770:FCA458774 FLN458770:FLW458774 FVJ458770:FVS458774 GFF458770:GFO458774 GPB458770:GPK458774 GYX458770:GZG458774 HIT458770:HJC458774 HSP458770:HSY458774 ICL458770:ICU458774 IMH458770:IMQ458774 IWD458770:IWM458774 JFZ458770:JGI458774 JPV458770:JQE458774 JZR458770:KAA458774 KJN458770:KJW458774 KTJ458770:KTS458774 LDF458770:LDO458774 LNB458770:LNK458774 LWX458770:LXG458774 MGT458770:MHC458774 MQP458770:MQY458774 NAL458770:NAU458774 NKH458770:NKQ458774 NUD458770:NUM458774 ODZ458770:OEI458774 ONV458770:OOE458774 OXR458770:OYA458774 PHN458770:PHW458774 PRJ458770:PRS458774 QBF458770:QBO458774 QLB458770:QLK458774 QUX458770:QVG458774 RET458770:RFC458774 ROP458770:ROY458774 RYL458770:RYU458774 SIH458770:SIQ458774 SSD458770:SSM458774 TBZ458770:TCI458774 TLV458770:TME458774 TVR458770:TWA458774 UFN458770:UFW458774 UPJ458770:UPS458774 UZF458770:UZO458774 VJB458770:VJK458774 VSX458770:VTG458774 WCT458770:WDC458774 WMP458770:WMY458774 WWL458770:WWU458774 AD524306:AM524310 JZ524306:KI524310 TV524306:UE524310 ADR524306:AEA524310 ANN524306:ANW524310 AXJ524306:AXS524310 BHF524306:BHO524310 BRB524306:BRK524310 CAX524306:CBG524310 CKT524306:CLC524310 CUP524306:CUY524310 DEL524306:DEU524310 DOH524306:DOQ524310 DYD524306:DYM524310 EHZ524306:EII524310 ERV524306:ESE524310 FBR524306:FCA524310 FLN524306:FLW524310 FVJ524306:FVS524310 GFF524306:GFO524310 GPB524306:GPK524310 GYX524306:GZG524310 HIT524306:HJC524310 HSP524306:HSY524310 ICL524306:ICU524310 IMH524306:IMQ524310 IWD524306:IWM524310 JFZ524306:JGI524310 JPV524306:JQE524310 JZR524306:KAA524310 KJN524306:KJW524310 KTJ524306:KTS524310 LDF524306:LDO524310 LNB524306:LNK524310 LWX524306:LXG524310 MGT524306:MHC524310 MQP524306:MQY524310 NAL524306:NAU524310 NKH524306:NKQ524310 NUD524306:NUM524310 ODZ524306:OEI524310 ONV524306:OOE524310 OXR524306:OYA524310 PHN524306:PHW524310 PRJ524306:PRS524310 QBF524306:QBO524310 QLB524306:QLK524310 QUX524306:QVG524310 RET524306:RFC524310 ROP524306:ROY524310 RYL524306:RYU524310 SIH524306:SIQ524310 SSD524306:SSM524310 TBZ524306:TCI524310 TLV524306:TME524310 TVR524306:TWA524310 UFN524306:UFW524310 UPJ524306:UPS524310 UZF524306:UZO524310 VJB524306:VJK524310 VSX524306:VTG524310 WCT524306:WDC524310 WMP524306:WMY524310 WWL524306:WWU524310 AD589842:AM589846 JZ589842:KI589846 TV589842:UE589846 ADR589842:AEA589846 ANN589842:ANW589846 AXJ589842:AXS589846 BHF589842:BHO589846 BRB589842:BRK589846 CAX589842:CBG589846 CKT589842:CLC589846 CUP589842:CUY589846 DEL589842:DEU589846 DOH589842:DOQ589846 DYD589842:DYM589846 EHZ589842:EII589846 ERV589842:ESE589846 FBR589842:FCA589846 FLN589842:FLW589846 FVJ589842:FVS589846 GFF589842:GFO589846 GPB589842:GPK589846 GYX589842:GZG589846 HIT589842:HJC589846 HSP589842:HSY589846 ICL589842:ICU589846 IMH589842:IMQ589846 IWD589842:IWM589846 JFZ589842:JGI589846 JPV589842:JQE589846 JZR589842:KAA589846 KJN589842:KJW589846 KTJ589842:KTS589846 LDF589842:LDO589846 LNB589842:LNK589846 LWX589842:LXG589846 MGT589842:MHC589846 MQP589842:MQY589846 NAL589842:NAU589846 NKH589842:NKQ589846 NUD589842:NUM589846 ODZ589842:OEI589846 ONV589842:OOE589846 OXR589842:OYA589846 PHN589842:PHW589846 PRJ589842:PRS589846 QBF589842:QBO589846 QLB589842:QLK589846 QUX589842:QVG589846 RET589842:RFC589846 ROP589842:ROY589846 RYL589842:RYU589846 SIH589842:SIQ589846 SSD589842:SSM589846 TBZ589842:TCI589846 TLV589842:TME589846 TVR589842:TWA589846 UFN589842:UFW589846 UPJ589842:UPS589846 UZF589842:UZO589846 VJB589842:VJK589846 VSX589842:VTG589846 WCT589842:WDC589846 WMP589842:WMY589846 WWL589842:WWU589846 AD655378:AM655382 JZ655378:KI655382 TV655378:UE655382 ADR655378:AEA655382 ANN655378:ANW655382 AXJ655378:AXS655382 BHF655378:BHO655382 BRB655378:BRK655382 CAX655378:CBG655382 CKT655378:CLC655382 CUP655378:CUY655382 DEL655378:DEU655382 DOH655378:DOQ655382 DYD655378:DYM655382 EHZ655378:EII655382 ERV655378:ESE655382 FBR655378:FCA655382 FLN655378:FLW655382 FVJ655378:FVS655382 GFF655378:GFO655382 GPB655378:GPK655382 GYX655378:GZG655382 HIT655378:HJC655382 HSP655378:HSY655382 ICL655378:ICU655382 IMH655378:IMQ655382 IWD655378:IWM655382 JFZ655378:JGI655382 JPV655378:JQE655382 JZR655378:KAA655382 KJN655378:KJW655382 KTJ655378:KTS655382 LDF655378:LDO655382 LNB655378:LNK655382 LWX655378:LXG655382 MGT655378:MHC655382 MQP655378:MQY655382 NAL655378:NAU655382 NKH655378:NKQ655382 NUD655378:NUM655382 ODZ655378:OEI655382 ONV655378:OOE655382 OXR655378:OYA655382 PHN655378:PHW655382 PRJ655378:PRS655382 QBF655378:QBO655382 QLB655378:QLK655382 QUX655378:QVG655382 RET655378:RFC655382 ROP655378:ROY655382 RYL655378:RYU655382 SIH655378:SIQ655382 SSD655378:SSM655382 TBZ655378:TCI655382 TLV655378:TME655382 TVR655378:TWA655382 UFN655378:UFW655382 UPJ655378:UPS655382 UZF655378:UZO655382 VJB655378:VJK655382 VSX655378:VTG655382 WCT655378:WDC655382 WMP655378:WMY655382 WWL655378:WWU655382 AD720914:AM720918 JZ720914:KI720918 TV720914:UE720918 ADR720914:AEA720918 ANN720914:ANW720918 AXJ720914:AXS720918 BHF720914:BHO720918 BRB720914:BRK720918 CAX720914:CBG720918 CKT720914:CLC720918 CUP720914:CUY720918 DEL720914:DEU720918 DOH720914:DOQ720918 DYD720914:DYM720918 EHZ720914:EII720918 ERV720914:ESE720918 FBR720914:FCA720918 FLN720914:FLW720918 FVJ720914:FVS720918 GFF720914:GFO720918 GPB720914:GPK720918 GYX720914:GZG720918 HIT720914:HJC720918 HSP720914:HSY720918 ICL720914:ICU720918 IMH720914:IMQ720918 IWD720914:IWM720918 JFZ720914:JGI720918 JPV720914:JQE720918 JZR720914:KAA720918 KJN720914:KJW720918 KTJ720914:KTS720918 LDF720914:LDO720918 LNB720914:LNK720918 LWX720914:LXG720918 MGT720914:MHC720918 MQP720914:MQY720918 NAL720914:NAU720918 NKH720914:NKQ720918 NUD720914:NUM720918 ODZ720914:OEI720918 ONV720914:OOE720918 OXR720914:OYA720918 PHN720914:PHW720918 PRJ720914:PRS720918 QBF720914:QBO720918 QLB720914:QLK720918 QUX720914:QVG720918 RET720914:RFC720918 ROP720914:ROY720918 RYL720914:RYU720918 SIH720914:SIQ720918 SSD720914:SSM720918 TBZ720914:TCI720918 TLV720914:TME720918 TVR720914:TWA720918 UFN720914:UFW720918 UPJ720914:UPS720918 UZF720914:UZO720918 VJB720914:VJK720918 VSX720914:VTG720918 WCT720914:WDC720918 WMP720914:WMY720918 WWL720914:WWU720918 AD786450:AM786454 JZ786450:KI786454 TV786450:UE786454 ADR786450:AEA786454 ANN786450:ANW786454 AXJ786450:AXS786454 BHF786450:BHO786454 BRB786450:BRK786454 CAX786450:CBG786454 CKT786450:CLC786454 CUP786450:CUY786454 DEL786450:DEU786454 DOH786450:DOQ786454 DYD786450:DYM786454 EHZ786450:EII786454 ERV786450:ESE786454 FBR786450:FCA786454 FLN786450:FLW786454 FVJ786450:FVS786454 GFF786450:GFO786454 GPB786450:GPK786454 GYX786450:GZG786454 HIT786450:HJC786454 HSP786450:HSY786454 ICL786450:ICU786454 IMH786450:IMQ786454 IWD786450:IWM786454 JFZ786450:JGI786454 JPV786450:JQE786454 JZR786450:KAA786454 KJN786450:KJW786454 KTJ786450:KTS786454 LDF786450:LDO786454 LNB786450:LNK786454 LWX786450:LXG786454 MGT786450:MHC786454 MQP786450:MQY786454 NAL786450:NAU786454 NKH786450:NKQ786454 NUD786450:NUM786454 ODZ786450:OEI786454 ONV786450:OOE786454 OXR786450:OYA786454 PHN786450:PHW786454 PRJ786450:PRS786454 QBF786450:QBO786454 QLB786450:QLK786454 QUX786450:QVG786454 RET786450:RFC786454 ROP786450:ROY786454 RYL786450:RYU786454 SIH786450:SIQ786454 SSD786450:SSM786454 TBZ786450:TCI786454 TLV786450:TME786454 TVR786450:TWA786454 UFN786450:UFW786454 UPJ786450:UPS786454 UZF786450:UZO786454 VJB786450:VJK786454 VSX786450:VTG786454 WCT786450:WDC786454 WMP786450:WMY786454 WWL786450:WWU786454 AD851986:AM851990 JZ851986:KI851990 TV851986:UE851990 ADR851986:AEA851990 ANN851986:ANW851990 AXJ851986:AXS851990 BHF851986:BHO851990 BRB851986:BRK851990 CAX851986:CBG851990 CKT851986:CLC851990 CUP851986:CUY851990 DEL851986:DEU851990 DOH851986:DOQ851990 DYD851986:DYM851990 EHZ851986:EII851990 ERV851986:ESE851990 FBR851986:FCA851990 FLN851986:FLW851990 FVJ851986:FVS851990 GFF851986:GFO851990 GPB851986:GPK851990 GYX851986:GZG851990 HIT851986:HJC851990 HSP851986:HSY851990 ICL851986:ICU851990 IMH851986:IMQ851990 IWD851986:IWM851990 JFZ851986:JGI851990 JPV851986:JQE851990 JZR851986:KAA851990 KJN851986:KJW851990 KTJ851986:KTS851990 LDF851986:LDO851990 LNB851986:LNK851990 LWX851986:LXG851990 MGT851986:MHC851990 MQP851986:MQY851990 NAL851986:NAU851990 NKH851986:NKQ851990 NUD851986:NUM851990 ODZ851986:OEI851990 ONV851986:OOE851990 OXR851986:OYA851990 PHN851986:PHW851990 PRJ851986:PRS851990 QBF851986:QBO851990 QLB851986:QLK851990 QUX851986:QVG851990 RET851986:RFC851990 ROP851986:ROY851990 RYL851986:RYU851990 SIH851986:SIQ851990 SSD851986:SSM851990 TBZ851986:TCI851990 TLV851986:TME851990 TVR851986:TWA851990 UFN851986:UFW851990 UPJ851986:UPS851990 UZF851986:UZO851990 VJB851986:VJK851990 VSX851986:VTG851990 WCT851986:WDC851990 WMP851986:WMY851990 WWL851986:WWU851990 AD917522:AM917526 JZ917522:KI917526 TV917522:UE917526 ADR917522:AEA917526 ANN917522:ANW917526 AXJ917522:AXS917526 BHF917522:BHO917526 BRB917522:BRK917526 CAX917522:CBG917526 CKT917522:CLC917526 CUP917522:CUY917526 DEL917522:DEU917526 DOH917522:DOQ917526 DYD917522:DYM917526 EHZ917522:EII917526 ERV917522:ESE917526 FBR917522:FCA917526 FLN917522:FLW917526 FVJ917522:FVS917526 GFF917522:GFO917526 GPB917522:GPK917526 GYX917522:GZG917526 HIT917522:HJC917526 HSP917522:HSY917526 ICL917522:ICU917526 IMH917522:IMQ917526 IWD917522:IWM917526 JFZ917522:JGI917526 JPV917522:JQE917526 JZR917522:KAA917526 KJN917522:KJW917526 KTJ917522:KTS917526 LDF917522:LDO917526 LNB917522:LNK917526 LWX917522:LXG917526 MGT917522:MHC917526 MQP917522:MQY917526 NAL917522:NAU917526 NKH917522:NKQ917526 NUD917522:NUM917526 ODZ917522:OEI917526 ONV917522:OOE917526 OXR917522:OYA917526 PHN917522:PHW917526 PRJ917522:PRS917526 QBF917522:QBO917526 QLB917522:QLK917526 QUX917522:QVG917526 RET917522:RFC917526 ROP917522:ROY917526 RYL917522:RYU917526 SIH917522:SIQ917526 SSD917522:SSM917526 TBZ917522:TCI917526 TLV917522:TME917526 TVR917522:TWA917526 UFN917522:UFW917526 UPJ917522:UPS917526 UZF917522:UZO917526 VJB917522:VJK917526 VSX917522:VTG917526 WCT917522:WDC917526 WMP917522:WMY917526 WWL917522:WWU917526 AD983058:AM983062 JZ983058:KI983062 TV983058:UE983062 ADR983058:AEA983062 ANN983058:ANW983062 AXJ983058:AXS983062 BHF983058:BHO983062 BRB983058:BRK983062 CAX983058:CBG983062 CKT983058:CLC983062 CUP983058:CUY983062 DEL983058:DEU983062 DOH983058:DOQ983062 DYD983058:DYM983062 EHZ983058:EII983062 ERV983058:ESE983062 FBR983058:FCA983062 FLN983058:FLW983062 FVJ983058:FVS983062 GFF983058:GFO983062 GPB983058:GPK983062 GYX983058:GZG983062 HIT983058:HJC983062 HSP983058:HSY983062 ICL983058:ICU983062 IMH983058:IMQ983062 IWD983058:IWM983062 JFZ983058:JGI983062 JPV983058:JQE983062 JZR983058:KAA983062 KJN983058:KJW983062 KTJ983058:KTS983062 LDF983058:LDO983062 LNB983058:LNK983062 LWX983058:LXG983062 MGT983058:MHC983062 MQP983058:MQY983062 NAL983058:NAU983062 NKH983058:NKQ983062 NUD983058:NUM983062 ODZ983058:OEI983062 ONV983058:OOE983062 OXR983058:OYA983062 PHN983058:PHW983062 PRJ983058:PRS983062 QBF983058:QBO983062 QLB983058:QLK983062 QUX983058:QVG983062 RET983058:RFC983062 ROP983058:ROY983062 RYL983058:RYU983062 SIH983058:SIQ983062 SSD983058:SSM983062 TBZ983058:TCI983062 TLV983058:TME983062 TVR983058:TWA983062 UFN983058:UFW983062 UPJ983058:UPS983062 UZF983058:UZO983062 VJB983058:VJK983062 VSX983058:VTG983062 WCT983058:WDC983062 WMP983058:WMY983062 WWL983058:WWU983062 AD66:AM69 JZ66:KI69 TV66:UE69 ADR66:AEA69 ANN66:ANW69 AXJ66:AXS69 BHF66:BHO69 BRB66:BRK69 CAX66:CBG69 CKT66:CLC69 CUP66:CUY69 DEL66:DEU69 DOH66:DOQ69 DYD66:DYM69 EHZ66:EII69 ERV66:ESE69 FBR66:FCA69 FLN66:FLW69 FVJ66:FVS69 GFF66:GFO69 GPB66:GPK69 GYX66:GZG69 HIT66:HJC69 HSP66:HSY69 ICL66:ICU69 IMH66:IMQ69 IWD66:IWM69 JFZ66:JGI69 JPV66:JQE69 JZR66:KAA69 KJN66:KJW69 KTJ66:KTS69 LDF66:LDO69 LNB66:LNK69 LWX66:LXG69 MGT66:MHC69 MQP66:MQY69 NAL66:NAU69 NKH66:NKQ69 NUD66:NUM69 ODZ66:OEI69 ONV66:OOE69 OXR66:OYA69 PHN66:PHW69 PRJ66:PRS69 QBF66:QBO69 QLB66:QLK69 QUX66:QVG69 RET66:RFC69 ROP66:ROY69 RYL66:RYU69 SIH66:SIQ69 SSD66:SSM69 TBZ66:TCI69 TLV66:TME69 TVR66:TWA69 UFN66:UFW69 UPJ66:UPS69 UZF66:UZO69 VJB66:VJK69 VSX66:VTG69 WCT66:WDC69 WMP66:WMY69 WWL66:WWU69 AD65594:AM65597 JZ65594:KI65597 TV65594:UE65597 ADR65594:AEA65597 ANN65594:ANW65597 AXJ65594:AXS65597 BHF65594:BHO65597 BRB65594:BRK65597 CAX65594:CBG65597 CKT65594:CLC65597 CUP65594:CUY65597 DEL65594:DEU65597 DOH65594:DOQ65597 DYD65594:DYM65597 EHZ65594:EII65597 ERV65594:ESE65597 FBR65594:FCA65597 FLN65594:FLW65597 FVJ65594:FVS65597 GFF65594:GFO65597 GPB65594:GPK65597 GYX65594:GZG65597 HIT65594:HJC65597 HSP65594:HSY65597 ICL65594:ICU65597 IMH65594:IMQ65597 IWD65594:IWM65597 JFZ65594:JGI65597 JPV65594:JQE65597 JZR65594:KAA65597 KJN65594:KJW65597 KTJ65594:KTS65597 LDF65594:LDO65597 LNB65594:LNK65597 LWX65594:LXG65597 MGT65594:MHC65597 MQP65594:MQY65597 NAL65594:NAU65597 NKH65594:NKQ65597 NUD65594:NUM65597 ODZ65594:OEI65597 ONV65594:OOE65597 OXR65594:OYA65597 PHN65594:PHW65597 PRJ65594:PRS65597 QBF65594:QBO65597 QLB65594:QLK65597 QUX65594:QVG65597 RET65594:RFC65597 ROP65594:ROY65597 RYL65594:RYU65597 SIH65594:SIQ65597 SSD65594:SSM65597 TBZ65594:TCI65597 TLV65594:TME65597 TVR65594:TWA65597 UFN65594:UFW65597 UPJ65594:UPS65597 UZF65594:UZO65597 VJB65594:VJK65597 VSX65594:VTG65597 WCT65594:WDC65597 WMP65594:WMY65597 WWL65594:WWU65597 AD131130:AM131133 JZ131130:KI131133 TV131130:UE131133 ADR131130:AEA131133 ANN131130:ANW131133 AXJ131130:AXS131133 BHF131130:BHO131133 BRB131130:BRK131133 CAX131130:CBG131133 CKT131130:CLC131133 CUP131130:CUY131133 DEL131130:DEU131133 DOH131130:DOQ131133 DYD131130:DYM131133 EHZ131130:EII131133 ERV131130:ESE131133 FBR131130:FCA131133 FLN131130:FLW131133 FVJ131130:FVS131133 GFF131130:GFO131133 GPB131130:GPK131133 GYX131130:GZG131133 HIT131130:HJC131133 HSP131130:HSY131133 ICL131130:ICU131133 IMH131130:IMQ131133 IWD131130:IWM131133 JFZ131130:JGI131133 JPV131130:JQE131133 JZR131130:KAA131133 KJN131130:KJW131133 KTJ131130:KTS131133 LDF131130:LDO131133 LNB131130:LNK131133 LWX131130:LXG131133 MGT131130:MHC131133 MQP131130:MQY131133 NAL131130:NAU131133 NKH131130:NKQ131133 NUD131130:NUM131133 ODZ131130:OEI131133 ONV131130:OOE131133 OXR131130:OYA131133 PHN131130:PHW131133 PRJ131130:PRS131133 QBF131130:QBO131133 QLB131130:QLK131133 QUX131130:QVG131133 RET131130:RFC131133 ROP131130:ROY131133 RYL131130:RYU131133 SIH131130:SIQ131133 SSD131130:SSM131133 TBZ131130:TCI131133 TLV131130:TME131133 TVR131130:TWA131133 UFN131130:UFW131133 UPJ131130:UPS131133 UZF131130:UZO131133 VJB131130:VJK131133 VSX131130:VTG131133 WCT131130:WDC131133 WMP131130:WMY131133 WWL131130:WWU131133 AD196666:AM196669 JZ196666:KI196669 TV196666:UE196669 ADR196666:AEA196669 ANN196666:ANW196669 AXJ196666:AXS196669 BHF196666:BHO196669 BRB196666:BRK196669 CAX196666:CBG196669 CKT196666:CLC196669 CUP196666:CUY196669 DEL196666:DEU196669 DOH196666:DOQ196669 DYD196666:DYM196669 EHZ196666:EII196669 ERV196666:ESE196669 FBR196666:FCA196669 FLN196666:FLW196669 FVJ196666:FVS196669 GFF196666:GFO196669 GPB196666:GPK196669 GYX196666:GZG196669 HIT196666:HJC196669 HSP196666:HSY196669 ICL196666:ICU196669 IMH196666:IMQ196669 IWD196666:IWM196669 JFZ196666:JGI196669 JPV196666:JQE196669 JZR196666:KAA196669 KJN196666:KJW196669 KTJ196666:KTS196669 LDF196666:LDO196669 LNB196666:LNK196669 LWX196666:LXG196669 MGT196666:MHC196669 MQP196666:MQY196669 NAL196666:NAU196669 NKH196666:NKQ196669 NUD196666:NUM196669 ODZ196666:OEI196669 ONV196666:OOE196669 OXR196666:OYA196669 PHN196666:PHW196669 PRJ196666:PRS196669 QBF196666:QBO196669 QLB196666:QLK196669 QUX196666:QVG196669 RET196666:RFC196669 ROP196666:ROY196669 RYL196666:RYU196669 SIH196666:SIQ196669 SSD196666:SSM196669 TBZ196666:TCI196669 TLV196666:TME196669 TVR196666:TWA196669 UFN196666:UFW196669 UPJ196666:UPS196669 UZF196666:UZO196669 VJB196666:VJK196669 VSX196666:VTG196669 WCT196666:WDC196669 WMP196666:WMY196669 WWL196666:WWU196669 AD262202:AM262205 JZ262202:KI262205 TV262202:UE262205 ADR262202:AEA262205 ANN262202:ANW262205 AXJ262202:AXS262205 BHF262202:BHO262205 BRB262202:BRK262205 CAX262202:CBG262205 CKT262202:CLC262205 CUP262202:CUY262205 DEL262202:DEU262205 DOH262202:DOQ262205 DYD262202:DYM262205 EHZ262202:EII262205 ERV262202:ESE262205 FBR262202:FCA262205 FLN262202:FLW262205 FVJ262202:FVS262205 GFF262202:GFO262205 GPB262202:GPK262205 GYX262202:GZG262205 HIT262202:HJC262205 HSP262202:HSY262205 ICL262202:ICU262205 IMH262202:IMQ262205 IWD262202:IWM262205 JFZ262202:JGI262205 JPV262202:JQE262205 JZR262202:KAA262205 KJN262202:KJW262205 KTJ262202:KTS262205 LDF262202:LDO262205 LNB262202:LNK262205 LWX262202:LXG262205 MGT262202:MHC262205 MQP262202:MQY262205 NAL262202:NAU262205 NKH262202:NKQ262205 NUD262202:NUM262205 ODZ262202:OEI262205 ONV262202:OOE262205 OXR262202:OYA262205 PHN262202:PHW262205 PRJ262202:PRS262205 QBF262202:QBO262205 QLB262202:QLK262205 QUX262202:QVG262205 RET262202:RFC262205 ROP262202:ROY262205 RYL262202:RYU262205 SIH262202:SIQ262205 SSD262202:SSM262205 TBZ262202:TCI262205 TLV262202:TME262205 TVR262202:TWA262205 UFN262202:UFW262205 UPJ262202:UPS262205 UZF262202:UZO262205 VJB262202:VJK262205 VSX262202:VTG262205 WCT262202:WDC262205 WMP262202:WMY262205 WWL262202:WWU262205 AD327738:AM327741 JZ327738:KI327741 TV327738:UE327741 ADR327738:AEA327741 ANN327738:ANW327741 AXJ327738:AXS327741 BHF327738:BHO327741 BRB327738:BRK327741 CAX327738:CBG327741 CKT327738:CLC327741 CUP327738:CUY327741 DEL327738:DEU327741 DOH327738:DOQ327741 DYD327738:DYM327741 EHZ327738:EII327741 ERV327738:ESE327741 FBR327738:FCA327741 FLN327738:FLW327741 FVJ327738:FVS327741 GFF327738:GFO327741 GPB327738:GPK327741 GYX327738:GZG327741 HIT327738:HJC327741 HSP327738:HSY327741 ICL327738:ICU327741 IMH327738:IMQ327741 IWD327738:IWM327741 JFZ327738:JGI327741 JPV327738:JQE327741 JZR327738:KAA327741 KJN327738:KJW327741 KTJ327738:KTS327741 LDF327738:LDO327741 LNB327738:LNK327741 LWX327738:LXG327741 MGT327738:MHC327741 MQP327738:MQY327741 NAL327738:NAU327741 NKH327738:NKQ327741 NUD327738:NUM327741 ODZ327738:OEI327741 ONV327738:OOE327741 OXR327738:OYA327741 PHN327738:PHW327741 PRJ327738:PRS327741 QBF327738:QBO327741 QLB327738:QLK327741 QUX327738:QVG327741 RET327738:RFC327741 ROP327738:ROY327741 RYL327738:RYU327741 SIH327738:SIQ327741 SSD327738:SSM327741 TBZ327738:TCI327741 TLV327738:TME327741 TVR327738:TWA327741 UFN327738:UFW327741 UPJ327738:UPS327741 UZF327738:UZO327741 VJB327738:VJK327741 VSX327738:VTG327741 WCT327738:WDC327741 WMP327738:WMY327741 WWL327738:WWU327741 AD393274:AM393277 JZ393274:KI393277 TV393274:UE393277 ADR393274:AEA393277 ANN393274:ANW393277 AXJ393274:AXS393277 BHF393274:BHO393277 BRB393274:BRK393277 CAX393274:CBG393277 CKT393274:CLC393277 CUP393274:CUY393277 DEL393274:DEU393277 DOH393274:DOQ393277 DYD393274:DYM393277 EHZ393274:EII393277 ERV393274:ESE393277 FBR393274:FCA393277 FLN393274:FLW393277 FVJ393274:FVS393277 GFF393274:GFO393277 GPB393274:GPK393277 GYX393274:GZG393277 HIT393274:HJC393277 HSP393274:HSY393277 ICL393274:ICU393277 IMH393274:IMQ393277 IWD393274:IWM393277 JFZ393274:JGI393277 JPV393274:JQE393277 JZR393274:KAA393277 KJN393274:KJW393277 KTJ393274:KTS393277 LDF393274:LDO393277 LNB393274:LNK393277 LWX393274:LXG393277 MGT393274:MHC393277 MQP393274:MQY393277 NAL393274:NAU393277 NKH393274:NKQ393277 NUD393274:NUM393277 ODZ393274:OEI393277 ONV393274:OOE393277 OXR393274:OYA393277 PHN393274:PHW393277 PRJ393274:PRS393277 QBF393274:QBO393277 QLB393274:QLK393277 QUX393274:QVG393277 RET393274:RFC393277 ROP393274:ROY393277 RYL393274:RYU393277 SIH393274:SIQ393277 SSD393274:SSM393277 TBZ393274:TCI393277 TLV393274:TME393277 TVR393274:TWA393277 UFN393274:UFW393277 UPJ393274:UPS393277 UZF393274:UZO393277 VJB393274:VJK393277 VSX393274:VTG393277 WCT393274:WDC393277 WMP393274:WMY393277 WWL393274:WWU393277 AD458810:AM458813 JZ458810:KI458813 TV458810:UE458813 ADR458810:AEA458813 ANN458810:ANW458813 AXJ458810:AXS458813 BHF458810:BHO458813 BRB458810:BRK458813 CAX458810:CBG458813 CKT458810:CLC458813 CUP458810:CUY458813 DEL458810:DEU458813 DOH458810:DOQ458813 DYD458810:DYM458813 EHZ458810:EII458813 ERV458810:ESE458813 FBR458810:FCA458813 FLN458810:FLW458813 FVJ458810:FVS458813 GFF458810:GFO458813 GPB458810:GPK458813 GYX458810:GZG458813 HIT458810:HJC458813 HSP458810:HSY458813 ICL458810:ICU458813 IMH458810:IMQ458813 IWD458810:IWM458813 JFZ458810:JGI458813 JPV458810:JQE458813 JZR458810:KAA458813 KJN458810:KJW458813 KTJ458810:KTS458813 LDF458810:LDO458813 LNB458810:LNK458813 LWX458810:LXG458813 MGT458810:MHC458813 MQP458810:MQY458813 NAL458810:NAU458813 NKH458810:NKQ458813 NUD458810:NUM458813 ODZ458810:OEI458813 ONV458810:OOE458813 OXR458810:OYA458813 PHN458810:PHW458813 PRJ458810:PRS458813 QBF458810:QBO458813 QLB458810:QLK458813 QUX458810:QVG458813 RET458810:RFC458813 ROP458810:ROY458813 RYL458810:RYU458813 SIH458810:SIQ458813 SSD458810:SSM458813 TBZ458810:TCI458813 TLV458810:TME458813 TVR458810:TWA458813 UFN458810:UFW458813 UPJ458810:UPS458813 UZF458810:UZO458813 VJB458810:VJK458813 VSX458810:VTG458813 WCT458810:WDC458813 WMP458810:WMY458813 WWL458810:WWU458813 AD524346:AM524349 JZ524346:KI524349 TV524346:UE524349 ADR524346:AEA524349 ANN524346:ANW524349 AXJ524346:AXS524349 BHF524346:BHO524349 BRB524346:BRK524349 CAX524346:CBG524349 CKT524346:CLC524349 CUP524346:CUY524349 DEL524346:DEU524349 DOH524346:DOQ524349 DYD524346:DYM524349 EHZ524346:EII524349 ERV524346:ESE524349 FBR524346:FCA524349 FLN524346:FLW524349 FVJ524346:FVS524349 GFF524346:GFO524349 GPB524346:GPK524349 GYX524346:GZG524349 HIT524346:HJC524349 HSP524346:HSY524349 ICL524346:ICU524349 IMH524346:IMQ524349 IWD524346:IWM524349 JFZ524346:JGI524349 JPV524346:JQE524349 JZR524346:KAA524349 KJN524346:KJW524349 KTJ524346:KTS524349 LDF524346:LDO524349 LNB524346:LNK524349 LWX524346:LXG524349 MGT524346:MHC524349 MQP524346:MQY524349 NAL524346:NAU524349 NKH524346:NKQ524349 NUD524346:NUM524349 ODZ524346:OEI524349 ONV524346:OOE524349 OXR524346:OYA524349 PHN524346:PHW524349 PRJ524346:PRS524349 QBF524346:QBO524349 QLB524346:QLK524349 QUX524346:QVG524349 RET524346:RFC524349 ROP524346:ROY524349 RYL524346:RYU524349 SIH524346:SIQ524349 SSD524346:SSM524349 TBZ524346:TCI524349 TLV524346:TME524349 TVR524346:TWA524349 UFN524346:UFW524349 UPJ524346:UPS524349 UZF524346:UZO524349 VJB524346:VJK524349 VSX524346:VTG524349 WCT524346:WDC524349 WMP524346:WMY524349 WWL524346:WWU524349 AD589882:AM589885 JZ589882:KI589885 TV589882:UE589885 ADR589882:AEA589885 ANN589882:ANW589885 AXJ589882:AXS589885 BHF589882:BHO589885 BRB589882:BRK589885 CAX589882:CBG589885 CKT589882:CLC589885 CUP589882:CUY589885 DEL589882:DEU589885 DOH589882:DOQ589885 DYD589882:DYM589885 EHZ589882:EII589885 ERV589882:ESE589885 FBR589882:FCA589885 FLN589882:FLW589885 FVJ589882:FVS589885 GFF589882:GFO589885 GPB589882:GPK589885 GYX589882:GZG589885 HIT589882:HJC589885 HSP589882:HSY589885 ICL589882:ICU589885 IMH589882:IMQ589885 IWD589882:IWM589885 JFZ589882:JGI589885 JPV589882:JQE589885 JZR589882:KAA589885 KJN589882:KJW589885 KTJ589882:KTS589885 LDF589882:LDO589885 LNB589882:LNK589885 LWX589882:LXG589885 MGT589882:MHC589885 MQP589882:MQY589885 NAL589882:NAU589885 NKH589882:NKQ589885 NUD589882:NUM589885 ODZ589882:OEI589885 ONV589882:OOE589885 OXR589882:OYA589885 PHN589882:PHW589885 PRJ589882:PRS589885 QBF589882:QBO589885 QLB589882:QLK589885 QUX589882:QVG589885 RET589882:RFC589885 ROP589882:ROY589885 RYL589882:RYU589885 SIH589882:SIQ589885 SSD589882:SSM589885 TBZ589882:TCI589885 TLV589882:TME589885 TVR589882:TWA589885 UFN589882:UFW589885 UPJ589882:UPS589885 UZF589882:UZO589885 VJB589882:VJK589885 VSX589882:VTG589885 WCT589882:WDC589885 WMP589882:WMY589885 WWL589882:WWU589885 AD655418:AM655421 JZ655418:KI655421 TV655418:UE655421 ADR655418:AEA655421 ANN655418:ANW655421 AXJ655418:AXS655421 BHF655418:BHO655421 BRB655418:BRK655421 CAX655418:CBG655421 CKT655418:CLC655421 CUP655418:CUY655421 DEL655418:DEU655421 DOH655418:DOQ655421 DYD655418:DYM655421 EHZ655418:EII655421 ERV655418:ESE655421 FBR655418:FCA655421 FLN655418:FLW655421 FVJ655418:FVS655421 GFF655418:GFO655421 GPB655418:GPK655421 GYX655418:GZG655421 HIT655418:HJC655421 HSP655418:HSY655421 ICL655418:ICU655421 IMH655418:IMQ655421 IWD655418:IWM655421 JFZ655418:JGI655421 JPV655418:JQE655421 JZR655418:KAA655421 KJN655418:KJW655421 KTJ655418:KTS655421 LDF655418:LDO655421 LNB655418:LNK655421 LWX655418:LXG655421 MGT655418:MHC655421 MQP655418:MQY655421 NAL655418:NAU655421 NKH655418:NKQ655421 NUD655418:NUM655421 ODZ655418:OEI655421 ONV655418:OOE655421 OXR655418:OYA655421 PHN655418:PHW655421 PRJ655418:PRS655421 QBF655418:QBO655421 QLB655418:QLK655421 QUX655418:QVG655421 RET655418:RFC655421 ROP655418:ROY655421 RYL655418:RYU655421 SIH655418:SIQ655421 SSD655418:SSM655421 TBZ655418:TCI655421 TLV655418:TME655421 TVR655418:TWA655421 UFN655418:UFW655421 UPJ655418:UPS655421 UZF655418:UZO655421 VJB655418:VJK655421 VSX655418:VTG655421 WCT655418:WDC655421 WMP655418:WMY655421 WWL655418:WWU655421 AD720954:AM720957 JZ720954:KI720957 TV720954:UE720957 ADR720954:AEA720957 ANN720954:ANW720957 AXJ720954:AXS720957 BHF720954:BHO720957 BRB720954:BRK720957 CAX720954:CBG720957 CKT720954:CLC720957 CUP720954:CUY720957 DEL720954:DEU720957 DOH720954:DOQ720957 DYD720954:DYM720957 EHZ720954:EII720957 ERV720954:ESE720957 FBR720954:FCA720957 FLN720954:FLW720957 FVJ720954:FVS720957 GFF720954:GFO720957 GPB720954:GPK720957 GYX720954:GZG720957 HIT720954:HJC720957 HSP720954:HSY720957 ICL720954:ICU720957 IMH720954:IMQ720957 IWD720954:IWM720957 JFZ720954:JGI720957 JPV720954:JQE720957 JZR720954:KAA720957 KJN720954:KJW720957 KTJ720954:KTS720957 LDF720954:LDO720957 LNB720954:LNK720957 LWX720954:LXG720957 MGT720954:MHC720957 MQP720954:MQY720957 NAL720954:NAU720957 NKH720954:NKQ720957 NUD720954:NUM720957 ODZ720954:OEI720957 ONV720954:OOE720957 OXR720954:OYA720957 PHN720954:PHW720957 PRJ720954:PRS720957 QBF720954:QBO720957 QLB720954:QLK720957 QUX720954:QVG720957 RET720954:RFC720957 ROP720954:ROY720957 RYL720954:RYU720957 SIH720954:SIQ720957 SSD720954:SSM720957 TBZ720954:TCI720957 TLV720954:TME720957 TVR720954:TWA720957 UFN720954:UFW720957 UPJ720954:UPS720957 UZF720954:UZO720957 VJB720954:VJK720957 VSX720954:VTG720957 WCT720954:WDC720957 WMP720954:WMY720957 WWL720954:WWU720957 AD786490:AM786493 JZ786490:KI786493 TV786490:UE786493 ADR786490:AEA786493 ANN786490:ANW786493 AXJ786490:AXS786493 BHF786490:BHO786493 BRB786490:BRK786493 CAX786490:CBG786493 CKT786490:CLC786493 CUP786490:CUY786493 DEL786490:DEU786493 DOH786490:DOQ786493 DYD786490:DYM786493 EHZ786490:EII786493 ERV786490:ESE786493 FBR786490:FCA786493 FLN786490:FLW786493 FVJ786490:FVS786493 GFF786490:GFO786493 GPB786490:GPK786493 GYX786490:GZG786493 HIT786490:HJC786493 HSP786490:HSY786493 ICL786490:ICU786493 IMH786490:IMQ786493 IWD786490:IWM786493 JFZ786490:JGI786493 JPV786490:JQE786493 JZR786490:KAA786493 KJN786490:KJW786493 KTJ786490:KTS786493 LDF786490:LDO786493 LNB786490:LNK786493 LWX786490:LXG786493 MGT786490:MHC786493 MQP786490:MQY786493 NAL786490:NAU786493 NKH786490:NKQ786493 NUD786490:NUM786493 ODZ786490:OEI786493 ONV786490:OOE786493 OXR786490:OYA786493 PHN786490:PHW786493 PRJ786490:PRS786493 QBF786490:QBO786493 QLB786490:QLK786493 QUX786490:QVG786493 RET786490:RFC786493 ROP786490:ROY786493 RYL786490:RYU786493 SIH786490:SIQ786493 SSD786490:SSM786493 TBZ786490:TCI786493 TLV786490:TME786493 TVR786490:TWA786493 UFN786490:UFW786493 UPJ786490:UPS786493 UZF786490:UZO786493 VJB786490:VJK786493 VSX786490:VTG786493 WCT786490:WDC786493 WMP786490:WMY786493 WWL786490:WWU786493 AD852026:AM852029 JZ852026:KI852029 TV852026:UE852029 ADR852026:AEA852029 ANN852026:ANW852029 AXJ852026:AXS852029 BHF852026:BHO852029 BRB852026:BRK852029 CAX852026:CBG852029 CKT852026:CLC852029 CUP852026:CUY852029 DEL852026:DEU852029 DOH852026:DOQ852029 DYD852026:DYM852029 EHZ852026:EII852029 ERV852026:ESE852029 FBR852026:FCA852029 FLN852026:FLW852029 FVJ852026:FVS852029 GFF852026:GFO852029 GPB852026:GPK852029 GYX852026:GZG852029 HIT852026:HJC852029 HSP852026:HSY852029 ICL852026:ICU852029 IMH852026:IMQ852029 IWD852026:IWM852029 JFZ852026:JGI852029 JPV852026:JQE852029 JZR852026:KAA852029 KJN852026:KJW852029 KTJ852026:KTS852029 LDF852026:LDO852029 LNB852026:LNK852029 LWX852026:LXG852029 MGT852026:MHC852029 MQP852026:MQY852029 NAL852026:NAU852029 NKH852026:NKQ852029 NUD852026:NUM852029 ODZ852026:OEI852029 ONV852026:OOE852029 OXR852026:OYA852029 PHN852026:PHW852029 PRJ852026:PRS852029 QBF852026:QBO852029 QLB852026:QLK852029 QUX852026:QVG852029 RET852026:RFC852029 ROP852026:ROY852029 RYL852026:RYU852029 SIH852026:SIQ852029 SSD852026:SSM852029 TBZ852026:TCI852029 TLV852026:TME852029 TVR852026:TWA852029 UFN852026:UFW852029 UPJ852026:UPS852029 UZF852026:UZO852029 VJB852026:VJK852029 VSX852026:VTG852029 WCT852026:WDC852029 WMP852026:WMY852029 WWL852026:WWU852029 AD917562:AM917565 JZ917562:KI917565 TV917562:UE917565 ADR917562:AEA917565 ANN917562:ANW917565 AXJ917562:AXS917565 BHF917562:BHO917565 BRB917562:BRK917565 CAX917562:CBG917565 CKT917562:CLC917565 CUP917562:CUY917565 DEL917562:DEU917565 DOH917562:DOQ917565 DYD917562:DYM917565 EHZ917562:EII917565 ERV917562:ESE917565 FBR917562:FCA917565 FLN917562:FLW917565 FVJ917562:FVS917565 GFF917562:GFO917565 GPB917562:GPK917565 GYX917562:GZG917565 HIT917562:HJC917565 HSP917562:HSY917565 ICL917562:ICU917565 IMH917562:IMQ917565 IWD917562:IWM917565 JFZ917562:JGI917565 JPV917562:JQE917565 JZR917562:KAA917565 KJN917562:KJW917565 KTJ917562:KTS917565 LDF917562:LDO917565 LNB917562:LNK917565 LWX917562:LXG917565 MGT917562:MHC917565 MQP917562:MQY917565 NAL917562:NAU917565 NKH917562:NKQ917565 NUD917562:NUM917565 ODZ917562:OEI917565 ONV917562:OOE917565 OXR917562:OYA917565 PHN917562:PHW917565 PRJ917562:PRS917565 QBF917562:QBO917565 QLB917562:QLK917565 QUX917562:QVG917565 RET917562:RFC917565 ROP917562:ROY917565 RYL917562:RYU917565 SIH917562:SIQ917565 SSD917562:SSM917565 TBZ917562:TCI917565 TLV917562:TME917565 TVR917562:TWA917565 UFN917562:UFW917565 UPJ917562:UPS917565 UZF917562:UZO917565 VJB917562:VJK917565 VSX917562:VTG917565 WCT917562:WDC917565 WMP917562:WMY917565 WWL917562:WWU917565 AD983098:AM983101 JZ983098:KI983101 TV983098:UE983101 ADR983098:AEA983101 ANN983098:ANW983101 AXJ983098:AXS983101 BHF983098:BHO983101 BRB983098:BRK983101 CAX983098:CBG983101 CKT983098:CLC983101 CUP983098:CUY983101 DEL983098:DEU983101 DOH983098:DOQ983101 DYD983098:DYM983101 EHZ983098:EII983101 ERV983098:ESE983101 FBR983098:FCA983101 FLN983098:FLW983101 FVJ983098:FVS983101 GFF983098:GFO983101 GPB983098:GPK983101 GYX983098:GZG983101 HIT983098:HJC983101 HSP983098:HSY983101 ICL983098:ICU983101 IMH983098:IMQ983101 IWD983098:IWM983101 JFZ983098:JGI983101 JPV983098:JQE983101 JZR983098:KAA983101 KJN983098:KJW983101 KTJ983098:KTS983101 LDF983098:LDO983101 LNB983098:LNK983101 LWX983098:LXG983101 MGT983098:MHC983101 MQP983098:MQY983101 NAL983098:NAU983101 NKH983098:NKQ983101 NUD983098:NUM983101 ODZ983098:OEI983101 ONV983098:OOE983101 OXR983098:OYA983101 PHN983098:PHW983101 PRJ983098:PRS983101 QBF983098:QBO983101 QLB983098:QLK983101 QUX983098:QVG983101 RET983098:RFC983101 ROP983098:ROY983101 RYL983098:RYU983101 SIH983098:SIQ983101 SSD983098:SSM983101 TBZ983098:TCI983101 TLV983098:TME983101 TVR983098:TWA983101 UFN983098:UFW983101 UPJ983098:UPS983101 UZF983098:UZO983101 VJB983098:VJK983101 VSX983098:VTG983101 WCT983098:WDC983101 WMP983098:WMY983101 WWL983098:WWU983101 AD42:AM54 JZ42:KI45 TV42:UE45 ADR42:AEA45 ANN42:ANW45 AXJ42:AXS45 BHF42:BHO45 BRB42:BRK45 CAX42:CBG45 CKT42:CLC45 CUP42:CUY45 DEL42:DEU45 DOH42:DOQ45 DYD42:DYM45 EHZ42:EII45 ERV42:ESE45 FBR42:FCA45 FLN42:FLW45 FVJ42:FVS45 GFF42:GFO45 GPB42:GPK45 GYX42:GZG45 HIT42:HJC45 HSP42:HSY45 ICL42:ICU45 IMH42:IMQ45 IWD42:IWM45 JFZ42:JGI45 JPV42:JQE45 JZR42:KAA45 KJN42:KJW45 KTJ42:KTS45 LDF42:LDO45 LNB42:LNK45 LWX42:LXG45 MGT42:MHC45 MQP42:MQY45 NAL42:NAU45 NKH42:NKQ45 NUD42:NUM45 ODZ42:OEI45 ONV42:OOE45 OXR42:OYA45 PHN42:PHW45 PRJ42:PRS45 QBF42:QBO45 QLB42:QLK45 QUX42:QVG45 RET42:RFC45 ROP42:ROY45 RYL42:RYU45 SIH42:SIQ45 SSD42:SSM45 TBZ42:TCI45 TLV42:TME45 TVR42:TWA45 UFN42:UFW45 UPJ42:UPS45 UZF42:UZO45 VJB42:VJK45 VSX42:VTG45 WCT42:WDC45 WMP42:WMY45 WWL42:WWU45 AD65570:AM65573 JZ65570:KI65573 TV65570:UE65573 ADR65570:AEA65573 ANN65570:ANW65573 AXJ65570:AXS65573 BHF65570:BHO65573 BRB65570:BRK65573 CAX65570:CBG65573 CKT65570:CLC65573 CUP65570:CUY65573 DEL65570:DEU65573 DOH65570:DOQ65573 DYD65570:DYM65573 EHZ65570:EII65573 ERV65570:ESE65573 FBR65570:FCA65573 FLN65570:FLW65573 FVJ65570:FVS65573 GFF65570:GFO65573 GPB65570:GPK65573 GYX65570:GZG65573 HIT65570:HJC65573 HSP65570:HSY65573 ICL65570:ICU65573 IMH65570:IMQ65573 IWD65570:IWM65573 JFZ65570:JGI65573 JPV65570:JQE65573 JZR65570:KAA65573 KJN65570:KJW65573 KTJ65570:KTS65573 LDF65570:LDO65573 LNB65570:LNK65573 LWX65570:LXG65573 MGT65570:MHC65573 MQP65570:MQY65573 NAL65570:NAU65573 NKH65570:NKQ65573 NUD65570:NUM65573 ODZ65570:OEI65573 ONV65570:OOE65573 OXR65570:OYA65573 PHN65570:PHW65573 PRJ65570:PRS65573 QBF65570:QBO65573 QLB65570:QLK65573 QUX65570:QVG65573 RET65570:RFC65573 ROP65570:ROY65573 RYL65570:RYU65573 SIH65570:SIQ65573 SSD65570:SSM65573 TBZ65570:TCI65573 TLV65570:TME65573 TVR65570:TWA65573 UFN65570:UFW65573 UPJ65570:UPS65573 UZF65570:UZO65573 VJB65570:VJK65573 VSX65570:VTG65573 WCT65570:WDC65573 WMP65570:WMY65573 WWL65570:WWU65573 AD131106:AM131109 JZ131106:KI131109 TV131106:UE131109 ADR131106:AEA131109 ANN131106:ANW131109 AXJ131106:AXS131109 BHF131106:BHO131109 BRB131106:BRK131109 CAX131106:CBG131109 CKT131106:CLC131109 CUP131106:CUY131109 DEL131106:DEU131109 DOH131106:DOQ131109 DYD131106:DYM131109 EHZ131106:EII131109 ERV131106:ESE131109 FBR131106:FCA131109 FLN131106:FLW131109 FVJ131106:FVS131109 GFF131106:GFO131109 GPB131106:GPK131109 GYX131106:GZG131109 HIT131106:HJC131109 HSP131106:HSY131109 ICL131106:ICU131109 IMH131106:IMQ131109 IWD131106:IWM131109 JFZ131106:JGI131109 JPV131106:JQE131109 JZR131106:KAA131109 KJN131106:KJW131109 KTJ131106:KTS131109 LDF131106:LDO131109 LNB131106:LNK131109 LWX131106:LXG131109 MGT131106:MHC131109 MQP131106:MQY131109 NAL131106:NAU131109 NKH131106:NKQ131109 NUD131106:NUM131109 ODZ131106:OEI131109 ONV131106:OOE131109 OXR131106:OYA131109 PHN131106:PHW131109 PRJ131106:PRS131109 QBF131106:QBO131109 QLB131106:QLK131109 QUX131106:QVG131109 RET131106:RFC131109 ROP131106:ROY131109 RYL131106:RYU131109 SIH131106:SIQ131109 SSD131106:SSM131109 TBZ131106:TCI131109 TLV131106:TME131109 TVR131106:TWA131109 UFN131106:UFW131109 UPJ131106:UPS131109 UZF131106:UZO131109 VJB131106:VJK131109 VSX131106:VTG131109 WCT131106:WDC131109 WMP131106:WMY131109 WWL131106:WWU131109 AD196642:AM196645 JZ196642:KI196645 TV196642:UE196645 ADR196642:AEA196645 ANN196642:ANW196645 AXJ196642:AXS196645 BHF196642:BHO196645 BRB196642:BRK196645 CAX196642:CBG196645 CKT196642:CLC196645 CUP196642:CUY196645 DEL196642:DEU196645 DOH196642:DOQ196645 DYD196642:DYM196645 EHZ196642:EII196645 ERV196642:ESE196645 FBR196642:FCA196645 FLN196642:FLW196645 FVJ196642:FVS196645 GFF196642:GFO196645 GPB196642:GPK196645 GYX196642:GZG196645 HIT196642:HJC196645 HSP196642:HSY196645 ICL196642:ICU196645 IMH196642:IMQ196645 IWD196642:IWM196645 JFZ196642:JGI196645 JPV196642:JQE196645 JZR196642:KAA196645 KJN196642:KJW196645 KTJ196642:KTS196645 LDF196642:LDO196645 LNB196642:LNK196645 LWX196642:LXG196645 MGT196642:MHC196645 MQP196642:MQY196645 NAL196642:NAU196645 NKH196642:NKQ196645 NUD196642:NUM196645 ODZ196642:OEI196645 ONV196642:OOE196645 OXR196642:OYA196645 PHN196642:PHW196645 PRJ196642:PRS196645 QBF196642:QBO196645 QLB196642:QLK196645 QUX196642:QVG196645 RET196642:RFC196645 ROP196642:ROY196645 RYL196642:RYU196645 SIH196642:SIQ196645 SSD196642:SSM196645 TBZ196642:TCI196645 TLV196642:TME196645 TVR196642:TWA196645 UFN196642:UFW196645 UPJ196642:UPS196645 UZF196642:UZO196645 VJB196642:VJK196645 VSX196642:VTG196645 WCT196642:WDC196645 WMP196642:WMY196645 WWL196642:WWU196645 AD262178:AM262181 JZ262178:KI262181 TV262178:UE262181 ADR262178:AEA262181 ANN262178:ANW262181 AXJ262178:AXS262181 BHF262178:BHO262181 BRB262178:BRK262181 CAX262178:CBG262181 CKT262178:CLC262181 CUP262178:CUY262181 DEL262178:DEU262181 DOH262178:DOQ262181 DYD262178:DYM262181 EHZ262178:EII262181 ERV262178:ESE262181 FBR262178:FCA262181 FLN262178:FLW262181 FVJ262178:FVS262181 GFF262178:GFO262181 GPB262178:GPK262181 GYX262178:GZG262181 HIT262178:HJC262181 HSP262178:HSY262181 ICL262178:ICU262181 IMH262178:IMQ262181 IWD262178:IWM262181 JFZ262178:JGI262181 JPV262178:JQE262181 JZR262178:KAA262181 KJN262178:KJW262181 KTJ262178:KTS262181 LDF262178:LDO262181 LNB262178:LNK262181 LWX262178:LXG262181 MGT262178:MHC262181 MQP262178:MQY262181 NAL262178:NAU262181 NKH262178:NKQ262181 NUD262178:NUM262181 ODZ262178:OEI262181 ONV262178:OOE262181 OXR262178:OYA262181 PHN262178:PHW262181 PRJ262178:PRS262181 QBF262178:QBO262181 QLB262178:QLK262181 QUX262178:QVG262181 RET262178:RFC262181 ROP262178:ROY262181 RYL262178:RYU262181 SIH262178:SIQ262181 SSD262178:SSM262181 TBZ262178:TCI262181 TLV262178:TME262181 TVR262178:TWA262181 UFN262178:UFW262181 UPJ262178:UPS262181 UZF262178:UZO262181 VJB262178:VJK262181 VSX262178:VTG262181 WCT262178:WDC262181 WMP262178:WMY262181 WWL262178:WWU262181 AD327714:AM327717 JZ327714:KI327717 TV327714:UE327717 ADR327714:AEA327717 ANN327714:ANW327717 AXJ327714:AXS327717 BHF327714:BHO327717 BRB327714:BRK327717 CAX327714:CBG327717 CKT327714:CLC327717 CUP327714:CUY327717 DEL327714:DEU327717 DOH327714:DOQ327717 DYD327714:DYM327717 EHZ327714:EII327717 ERV327714:ESE327717 FBR327714:FCA327717 FLN327714:FLW327717 FVJ327714:FVS327717 GFF327714:GFO327717 GPB327714:GPK327717 GYX327714:GZG327717 HIT327714:HJC327717 HSP327714:HSY327717 ICL327714:ICU327717 IMH327714:IMQ327717 IWD327714:IWM327717 JFZ327714:JGI327717 JPV327714:JQE327717 JZR327714:KAA327717 KJN327714:KJW327717 KTJ327714:KTS327717 LDF327714:LDO327717 LNB327714:LNK327717 LWX327714:LXG327717 MGT327714:MHC327717 MQP327714:MQY327717 NAL327714:NAU327717 NKH327714:NKQ327717 NUD327714:NUM327717 ODZ327714:OEI327717 ONV327714:OOE327717 OXR327714:OYA327717 PHN327714:PHW327717 PRJ327714:PRS327717 QBF327714:QBO327717 QLB327714:QLK327717 QUX327714:QVG327717 RET327714:RFC327717 ROP327714:ROY327717 RYL327714:RYU327717 SIH327714:SIQ327717 SSD327714:SSM327717 TBZ327714:TCI327717 TLV327714:TME327717 TVR327714:TWA327717 UFN327714:UFW327717 UPJ327714:UPS327717 UZF327714:UZO327717 VJB327714:VJK327717 VSX327714:VTG327717 WCT327714:WDC327717 WMP327714:WMY327717 WWL327714:WWU327717 AD393250:AM393253 JZ393250:KI393253 TV393250:UE393253 ADR393250:AEA393253 ANN393250:ANW393253 AXJ393250:AXS393253 BHF393250:BHO393253 BRB393250:BRK393253 CAX393250:CBG393253 CKT393250:CLC393253 CUP393250:CUY393253 DEL393250:DEU393253 DOH393250:DOQ393253 DYD393250:DYM393253 EHZ393250:EII393253 ERV393250:ESE393253 FBR393250:FCA393253 FLN393250:FLW393253 FVJ393250:FVS393253 GFF393250:GFO393253 GPB393250:GPK393253 GYX393250:GZG393253 HIT393250:HJC393253 HSP393250:HSY393253 ICL393250:ICU393253 IMH393250:IMQ393253 IWD393250:IWM393253 JFZ393250:JGI393253 JPV393250:JQE393253 JZR393250:KAA393253 KJN393250:KJW393253 KTJ393250:KTS393253 LDF393250:LDO393253 LNB393250:LNK393253 LWX393250:LXG393253 MGT393250:MHC393253 MQP393250:MQY393253 NAL393250:NAU393253 NKH393250:NKQ393253 NUD393250:NUM393253 ODZ393250:OEI393253 ONV393250:OOE393253 OXR393250:OYA393253 PHN393250:PHW393253 PRJ393250:PRS393253 QBF393250:QBO393253 QLB393250:QLK393253 QUX393250:QVG393253 RET393250:RFC393253 ROP393250:ROY393253 RYL393250:RYU393253 SIH393250:SIQ393253 SSD393250:SSM393253 TBZ393250:TCI393253 TLV393250:TME393253 TVR393250:TWA393253 UFN393250:UFW393253 UPJ393250:UPS393253 UZF393250:UZO393253 VJB393250:VJK393253 VSX393250:VTG393253 WCT393250:WDC393253 WMP393250:WMY393253 WWL393250:WWU393253 AD458786:AM458789 JZ458786:KI458789 TV458786:UE458789 ADR458786:AEA458789 ANN458786:ANW458789 AXJ458786:AXS458789 BHF458786:BHO458789 BRB458786:BRK458789 CAX458786:CBG458789 CKT458786:CLC458789 CUP458786:CUY458789 DEL458786:DEU458789 DOH458786:DOQ458789 DYD458786:DYM458789 EHZ458786:EII458789 ERV458786:ESE458789 FBR458786:FCA458789 FLN458786:FLW458789 FVJ458786:FVS458789 GFF458786:GFO458789 GPB458786:GPK458789 GYX458786:GZG458789 HIT458786:HJC458789 HSP458786:HSY458789 ICL458786:ICU458789 IMH458786:IMQ458789 IWD458786:IWM458789 JFZ458786:JGI458789 JPV458786:JQE458789 JZR458786:KAA458789 KJN458786:KJW458789 KTJ458786:KTS458789 LDF458786:LDO458789 LNB458786:LNK458789 LWX458786:LXG458789 MGT458786:MHC458789 MQP458786:MQY458789 NAL458786:NAU458789 NKH458786:NKQ458789 NUD458786:NUM458789 ODZ458786:OEI458789 ONV458786:OOE458789 OXR458786:OYA458789 PHN458786:PHW458789 PRJ458786:PRS458789 QBF458786:QBO458789 QLB458786:QLK458789 QUX458786:QVG458789 RET458786:RFC458789 ROP458786:ROY458789 RYL458786:RYU458789 SIH458786:SIQ458789 SSD458786:SSM458789 TBZ458786:TCI458789 TLV458786:TME458789 TVR458786:TWA458789 UFN458786:UFW458789 UPJ458786:UPS458789 UZF458786:UZO458789 VJB458786:VJK458789 VSX458786:VTG458789 WCT458786:WDC458789 WMP458786:WMY458789 WWL458786:WWU458789 AD524322:AM524325 JZ524322:KI524325 TV524322:UE524325 ADR524322:AEA524325 ANN524322:ANW524325 AXJ524322:AXS524325 BHF524322:BHO524325 BRB524322:BRK524325 CAX524322:CBG524325 CKT524322:CLC524325 CUP524322:CUY524325 DEL524322:DEU524325 DOH524322:DOQ524325 DYD524322:DYM524325 EHZ524322:EII524325 ERV524322:ESE524325 FBR524322:FCA524325 FLN524322:FLW524325 FVJ524322:FVS524325 GFF524322:GFO524325 GPB524322:GPK524325 GYX524322:GZG524325 HIT524322:HJC524325 HSP524322:HSY524325 ICL524322:ICU524325 IMH524322:IMQ524325 IWD524322:IWM524325 JFZ524322:JGI524325 JPV524322:JQE524325 JZR524322:KAA524325 KJN524322:KJW524325 KTJ524322:KTS524325 LDF524322:LDO524325 LNB524322:LNK524325 LWX524322:LXG524325 MGT524322:MHC524325 MQP524322:MQY524325 NAL524322:NAU524325 NKH524322:NKQ524325 NUD524322:NUM524325 ODZ524322:OEI524325 ONV524322:OOE524325 OXR524322:OYA524325 PHN524322:PHW524325 PRJ524322:PRS524325 QBF524322:QBO524325 QLB524322:QLK524325 QUX524322:QVG524325 RET524322:RFC524325 ROP524322:ROY524325 RYL524322:RYU524325 SIH524322:SIQ524325 SSD524322:SSM524325 TBZ524322:TCI524325 TLV524322:TME524325 TVR524322:TWA524325 UFN524322:UFW524325 UPJ524322:UPS524325 UZF524322:UZO524325 VJB524322:VJK524325 VSX524322:VTG524325 WCT524322:WDC524325 WMP524322:WMY524325 WWL524322:WWU524325 AD589858:AM589861 JZ589858:KI589861 TV589858:UE589861 ADR589858:AEA589861 ANN589858:ANW589861 AXJ589858:AXS589861 BHF589858:BHO589861 BRB589858:BRK589861 CAX589858:CBG589861 CKT589858:CLC589861 CUP589858:CUY589861 DEL589858:DEU589861 DOH589858:DOQ589861 DYD589858:DYM589861 EHZ589858:EII589861 ERV589858:ESE589861 FBR589858:FCA589861 FLN589858:FLW589861 FVJ589858:FVS589861 GFF589858:GFO589861 GPB589858:GPK589861 GYX589858:GZG589861 HIT589858:HJC589861 HSP589858:HSY589861 ICL589858:ICU589861 IMH589858:IMQ589861 IWD589858:IWM589861 JFZ589858:JGI589861 JPV589858:JQE589861 JZR589858:KAA589861 KJN589858:KJW589861 KTJ589858:KTS589861 LDF589858:LDO589861 LNB589858:LNK589861 LWX589858:LXG589861 MGT589858:MHC589861 MQP589858:MQY589861 NAL589858:NAU589861 NKH589858:NKQ589861 NUD589858:NUM589861 ODZ589858:OEI589861 ONV589858:OOE589861 OXR589858:OYA589861 PHN589858:PHW589861 PRJ589858:PRS589861 QBF589858:QBO589861 QLB589858:QLK589861 QUX589858:QVG589861 RET589858:RFC589861 ROP589858:ROY589861 RYL589858:RYU589861 SIH589858:SIQ589861 SSD589858:SSM589861 TBZ589858:TCI589861 TLV589858:TME589861 TVR589858:TWA589861 UFN589858:UFW589861 UPJ589858:UPS589861 UZF589858:UZO589861 VJB589858:VJK589861 VSX589858:VTG589861 WCT589858:WDC589861 WMP589858:WMY589861 WWL589858:WWU589861 AD655394:AM655397 JZ655394:KI655397 TV655394:UE655397 ADR655394:AEA655397 ANN655394:ANW655397 AXJ655394:AXS655397 BHF655394:BHO655397 BRB655394:BRK655397 CAX655394:CBG655397 CKT655394:CLC655397 CUP655394:CUY655397 DEL655394:DEU655397 DOH655394:DOQ655397 DYD655394:DYM655397 EHZ655394:EII655397 ERV655394:ESE655397 FBR655394:FCA655397 FLN655394:FLW655397 FVJ655394:FVS655397 GFF655394:GFO655397 GPB655394:GPK655397 GYX655394:GZG655397 HIT655394:HJC655397 HSP655394:HSY655397 ICL655394:ICU655397 IMH655394:IMQ655397 IWD655394:IWM655397 JFZ655394:JGI655397 JPV655394:JQE655397 JZR655394:KAA655397 KJN655394:KJW655397 KTJ655394:KTS655397 LDF655394:LDO655397 LNB655394:LNK655397 LWX655394:LXG655397 MGT655394:MHC655397 MQP655394:MQY655397 NAL655394:NAU655397 NKH655394:NKQ655397 NUD655394:NUM655397 ODZ655394:OEI655397 ONV655394:OOE655397 OXR655394:OYA655397 PHN655394:PHW655397 PRJ655394:PRS655397 QBF655394:QBO655397 QLB655394:QLK655397 QUX655394:QVG655397 RET655394:RFC655397 ROP655394:ROY655397 RYL655394:RYU655397 SIH655394:SIQ655397 SSD655394:SSM655397 TBZ655394:TCI655397 TLV655394:TME655397 TVR655394:TWA655397 UFN655394:UFW655397 UPJ655394:UPS655397 UZF655394:UZO655397 VJB655394:VJK655397 VSX655394:VTG655397 WCT655394:WDC655397 WMP655394:WMY655397 WWL655394:WWU655397 AD720930:AM720933 JZ720930:KI720933 TV720930:UE720933 ADR720930:AEA720933 ANN720930:ANW720933 AXJ720930:AXS720933 BHF720930:BHO720933 BRB720930:BRK720933 CAX720930:CBG720933 CKT720930:CLC720933 CUP720930:CUY720933 DEL720930:DEU720933 DOH720930:DOQ720933 DYD720930:DYM720933 EHZ720930:EII720933 ERV720930:ESE720933 FBR720930:FCA720933 FLN720930:FLW720933 FVJ720930:FVS720933 GFF720930:GFO720933 GPB720930:GPK720933 GYX720930:GZG720933 HIT720930:HJC720933 HSP720930:HSY720933 ICL720930:ICU720933 IMH720930:IMQ720933 IWD720930:IWM720933 JFZ720930:JGI720933 JPV720930:JQE720933 JZR720930:KAA720933 KJN720930:KJW720933 KTJ720930:KTS720933 LDF720930:LDO720933 LNB720930:LNK720933 LWX720930:LXG720933 MGT720930:MHC720933 MQP720930:MQY720933 NAL720930:NAU720933 NKH720930:NKQ720933 NUD720930:NUM720933 ODZ720930:OEI720933 ONV720930:OOE720933 OXR720930:OYA720933 PHN720930:PHW720933 PRJ720930:PRS720933 QBF720930:QBO720933 QLB720930:QLK720933 QUX720930:QVG720933 RET720930:RFC720933 ROP720930:ROY720933 RYL720930:RYU720933 SIH720930:SIQ720933 SSD720930:SSM720933 TBZ720930:TCI720933 TLV720930:TME720933 TVR720930:TWA720933 UFN720930:UFW720933 UPJ720930:UPS720933 UZF720930:UZO720933 VJB720930:VJK720933 VSX720930:VTG720933 WCT720930:WDC720933 WMP720930:WMY720933 WWL720930:WWU720933 AD786466:AM786469 JZ786466:KI786469 TV786466:UE786469 ADR786466:AEA786469 ANN786466:ANW786469 AXJ786466:AXS786469 BHF786466:BHO786469 BRB786466:BRK786469 CAX786466:CBG786469 CKT786466:CLC786469 CUP786466:CUY786469 DEL786466:DEU786469 DOH786466:DOQ786469 DYD786466:DYM786469 EHZ786466:EII786469 ERV786466:ESE786469 FBR786466:FCA786469 FLN786466:FLW786469 FVJ786466:FVS786469 GFF786466:GFO786469 GPB786466:GPK786469 GYX786466:GZG786469 HIT786466:HJC786469 HSP786466:HSY786469 ICL786466:ICU786469 IMH786466:IMQ786469 IWD786466:IWM786469 JFZ786466:JGI786469 JPV786466:JQE786469 JZR786466:KAA786469 KJN786466:KJW786469 KTJ786466:KTS786469 LDF786466:LDO786469 LNB786466:LNK786469 LWX786466:LXG786469 MGT786466:MHC786469 MQP786466:MQY786469 NAL786466:NAU786469 NKH786466:NKQ786469 NUD786466:NUM786469 ODZ786466:OEI786469 ONV786466:OOE786469 OXR786466:OYA786469 PHN786466:PHW786469 PRJ786466:PRS786469 QBF786466:QBO786469 QLB786466:QLK786469 QUX786466:QVG786469 RET786466:RFC786469 ROP786466:ROY786469 RYL786466:RYU786469 SIH786466:SIQ786469 SSD786466:SSM786469 TBZ786466:TCI786469 TLV786466:TME786469 TVR786466:TWA786469 UFN786466:UFW786469 UPJ786466:UPS786469 UZF786466:UZO786469 VJB786466:VJK786469 VSX786466:VTG786469 WCT786466:WDC786469 WMP786466:WMY786469 WWL786466:WWU786469 AD852002:AM852005 JZ852002:KI852005 TV852002:UE852005 ADR852002:AEA852005 ANN852002:ANW852005 AXJ852002:AXS852005 BHF852002:BHO852005 BRB852002:BRK852005 CAX852002:CBG852005 CKT852002:CLC852005 CUP852002:CUY852005 DEL852002:DEU852005 DOH852002:DOQ852005 DYD852002:DYM852005 EHZ852002:EII852005 ERV852002:ESE852005 FBR852002:FCA852005 FLN852002:FLW852005 FVJ852002:FVS852005 GFF852002:GFO852005 GPB852002:GPK852005 GYX852002:GZG852005 HIT852002:HJC852005 HSP852002:HSY852005 ICL852002:ICU852005 IMH852002:IMQ852005 IWD852002:IWM852005 JFZ852002:JGI852005 JPV852002:JQE852005 JZR852002:KAA852005 KJN852002:KJW852005 KTJ852002:KTS852005 LDF852002:LDO852005 LNB852002:LNK852005 LWX852002:LXG852005 MGT852002:MHC852005 MQP852002:MQY852005 NAL852002:NAU852005 NKH852002:NKQ852005 NUD852002:NUM852005 ODZ852002:OEI852005 ONV852002:OOE852005 OXR852002:OYA852005 PHN852002:PHW852005 PRJ852002:PRS852005 QBF852002:QBO852005 QLB852002:QLK852005 QUX852002:QVG852005 RET852002:RFC852005 ROP852002:ROY852005 RYL852002:RYU852005 SIH852002:SIQ852005 SSD852002:SSM852005 TBZ852002:TCI852005 TLV852002:TME852005 TVR852002:TWA852005 UFN852002:UFW852005 UPJ852002:UPS852005 UZF852002:UZO852005 VJB852002:VJK852005 VSX852002:VTG852005 WCT852002:WDC852005 WMP852002:WMY852005 WWL852002:WWU852005 AD917538:AM917541 JZ917538:KI917541 TV917538:UE917541 ADR917538:AEA917541 ANN917538:ANW917541 AXJ917538:AXS917541 BHF917538:BHO917541 BRB917538:BRK917541 CAX917538:CBG917541 CKT917538:CLC917541 CUP917538:CUY917541 DEL917538:DEU917541 DOH917538:DOQ917541 DYD917538:DYM917541 EHZ917538:EII917541 ERV917538:ESE917541 FBR917538:FCA917541 FLN917538:FLW917541 FVJ917538:FVS917541 GFF917538:GFO917541 GPB917538:GPK917541 GYX917538:GZG917541 HIT917538:HJC917541 HSP917538:HSY917541 ICL917538:ICU917541 IMH917538:IMQ917541 IWD917538:IWM917541 JFZ917538:JGI917541 JPV917538:JQE917541 JZR917538:KAA917541 KJN917538:KJW917541 KTJ917538:KTS917541 LDF917538:LDO917541 LNB917538:LNK917541 LWX917538:LXG917541 MGT917538:MHC917541 MQP917538:MQY917541 NAL917538:NAU917541 NKH917538:NKQ917541 NUD917538:NUM917541 ODZ917538:OEI917541 ONV917538:OOE917541 OXR917538:OYA917541 PHN917538:PHW917541 PRJ917538:PRS917541 QBF917538:QBO917541 QLB917538:QLK917541 QUX917538:QVG917541 RET917538:RFC917541 ROP917538:ROY917541 RYL917538:RYU917541 SIH917538:SIQ917541 SSD917538:SSM917541 TBZ917538:TCI917541 TLV917538:TME917541 TVR917538:TWA917541 UFN917538:UFW917541 UPJ917538:UPS917541 UZF917538:UZO917541 VJB917538:VJK917541 VSX917538:VTG917541 WCT917538:WDC917541 WMP917538:WMY917541 WWL917538:WWU917541 AD983074:AM983077 JZ983074:KI983077 TV983074:UE983077 ADR983074:AEA983077 ANN983074:ANW983077 AXJ983074:AXS983077 BHF983074:BHO983077 BRB983074:BRK983077 CAX983074:CBG983077 CKT983074:CLC983077 CUP983074:CUY983077 DEL983074:DEU983077 DOH983074:DOQ983077 DYD983074:DYM983077 EHZ983074:EII983077 ERV983074:ESE983077 FBR983074:FCA983077 FLN983074:FLW983077 FVJ983074:FVS983077 GFF983074:GFO983077 GPB983074:GPK983077 GYX983074:GZG983077 HIT983074:HJC983077 HSP983074:HSY983077 ICL983074:ICU983077 IMH983074:IMQ983077 IWD983074:IWM983077 JFZ983074:JGI983077 JPV983074:JQE983077 JZR983074:KAA983077 KJN983074:KJW983077 KTJ983074:KTS983077 LDF983074:LDO983077 LNB983074:LNK983077 LWX983074:LXG983077 MGT983074:MHC983077 MQP983074:MQY983077 NAL983074:NAU983077 NKH983074:NKQ983077 NUD983074:NUM983077 ODZ983074:OEI983077 ONV983074:OOE983077 OXR983074:OYA983077 PHN983074:PHW983077 PRJ983074:PRS983077 QBF983074:QBO983077 QLB983074:QLK983077 QUX983074:QVG983077 RET983074:RFC983077 ROP983074:ROY983077 RYL983074:RYU983077 SIH983074:SIQ983077 SSD983074:SSM983077 TBZ983074:TCI983077 TLV983074:TME983077 TVR983074:TWA983077 UFN983074:UFW983077 UPJ983074:UPS983077 UZF983074:UZO983077 VJB983074:VJK983077 VSX983074:VTG983077 WCT983074:WDC983077 WMP983074:WMY983077 WWL983074:WWU983077">
      <formula1>$DM$26:$DM$27</formula1>
    </dataValidation>
  </dataValidations>
  <pageMargins left="0.35433070866141736" right="0.35433070866141736" top="0.23622047244094491" bottom="0.39370078740157483" header="0.35433070866141736" footer="0.35433070866141736"/>
  <pageSetup paperSize="9" scale="98" fitToHeight="0" orientation="landscape" useFirstPageNumber="1" r:id="rId1"/>
  <headerFooter alignWithMargins="0">
    <oddFooter>&amp;P / &amp;N ページ</oddFooter>
  </headerFooter>
  <rowBreaks count="9" manualBreakCount="9">
    <brk id="35" max="114" man="1"/>
    <brk id="59" max="114" man="1"/>
    <brk id="35" max="114" man="1"/>
    <brk id="83" max="114" man="1"/>
    <brk id="100" max="114" man="1"/>
    <brk id="119" max="114" man="1"/>
    <brk id="138" max="114" man="1"/>
    <brk id="157" max="114" man="1"/>
    <brk id="1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$DM$104:$DM$105</xm:f>
          </x14:formula1>
          <xm:sqref>AB105:AI105 JX105:KE105 TT105:UA105 ADP105:ADW105 ANL105:ANS105 AXH105:AXO105 BHD105:BHK105 BQZ105:BRG105 CAV105:CBC105 CKR105:CKY105 CUN105:CUU105 DEJ105:DEQ105 DOF105:DOM105 DYB105:DYI105 EHX105:EIE105 ERT105:ESA105 FBP105:FBW105 FLL105:FLS105 FVH105:FVO105 GFD105:GFK105 GOZ105:GPG105 GYV105:GZC105 HIR105:HIY105 HSN105:HSU105 ICJ105:ICQ105 IMF105:IMM105 IWB105:IWI105 JFX105:JGE105 JPT105:JQA105 JZP105:JZW105 KJL105:KJS105 KTH105:KTO105 LDD105:LDK105 LMZ105:LNG105 LWV105:LXC105 MGR105:MGY105 MQN105:MQU105 NAJ105:NAQ105 NKF105:NKM105 NUB105:NUI105 ODX105:OEE105 ONT105:OOA105 OXP105:OXW105 PHL105:PHS105 PRH105:PRO105 QBD105:QBK105 QKZ105:QLG105 QUV105:QVC105 RER105:REY105 RON105:ROU105 RYJ105:RYQ105 SIF105:SIM105 SSB105:SSI105 TBX105:TCE105 TLT105:TMA105 TVP105:TVW105 UFL105:UFS105 UPH105:UPO105 UZD105:UZK105 VIZ105:VJG105 VSV105:VTC105 WCR105:WCY105 WMN105:WMU105 WWJ105:WWQ105 AB65633:AI65634 JX65633:KE65634 TT65633:UA65634 ADP65633:ADW65634 ANL65633:ANS65634 AXH65633:AXO65634 BHD65633:BHK65634 BQZ65633:BRG65634 CAV65633:CBC65634 CKR65633:CKY65634 CUN65633:CUU65634 DEJ65633:DEQ65634 DOF65633:DOM65634 DYB65633:DYI65634 EHX65633:EIE65634 ERT65633:ESA65634 FBP65633:FBW65634 FLL65633:FLS65634 FVH65633:FVO65634 GFD65633:GFK65634 GOZ65633:GPG65634 GYV65633:GZC65634 HIR65633:HIY65634 HSN65633:HSU65634 ICJ65633:ICQ65634 IMF65633:IMM65634 IWB65633:IWI65634 JFX65633:JGE65634 JPT65633:JQA65634 JZP65633:JZW65634 KJL65633:KJS65634 KTH65633:KTO65634 LDD65633:LDK65634 LMZ65633:LNG65634 LWV65633:LXC65634 MGR65633:MGY65634 MQN65633:MQU65634 NAJ65633:NAQ65634 NKF65633:NKM65634 NUB65633:NUI65634 ODX65633:OEE65634 ONT65633:OOA65634 OXP65633:OXW65634 PHL65633:PHS65634 PRH65633:PRO65634 QBD65633:QBK65634 QKZ65633:QLG65634 QUV65633:QVC65634 RER65633:REY65634 RON65633:ROU65634 RYJ65633:RYQ65634 SIF65633:SIM65634 SSB65633:SSI65634 TBX65633:TCE65634 TLT65633:TMA65634 TVP65633:TVW65634 UFL65633:UFS65634 UPH65633:UPO65634 UZD65633:UZK65634 VIZ65633:VJG65634 VSV65633:VTC65634 WCR65633:WCY65634 WMN65633:WMU65634 WWJ65633:WWQ65634 AB131169:AI131170 JX131169:KE131170 TT131169:UA131170 ADP131169:ADW131170 ANL131169:ANS131170 AXH131169:AXO131170 BHD131169:BHK131170 BQZ131169:BRG131170 CAV131169:CBC131170 CKR131169:CKY131170 CUN131169:CUU131170 DEJ131169:DEQ131170 DOF131169:DOM131170 DYB131169:DYI131170 EHX131169:EIE131170 ERT131169:ESA131170 FBP131169:FBW131170 FLL131169:FLS131170 FVH131169:FVO131170 GFD131169:GFK131170 GOZ131169:GPG131170 GYV131169:GZC131170 HIR131169:HIY131170 HSN131169:HSU131170 ICJ131169:ICQ131170 IMF131169:IMM131170 IWB131169:IWI131170 JFX131169:JGE131170 JPT131169:JQA131170 JZP131169:JZW131170 KJL131169:KJS131170 KTH131169:KTO131170 LDD131169:LDK131170 LMZ131169:LNG131170 LWV131169:LXC131170 MGR131169:MGY131170 MQN131169:MQU131170 NAJ131169:NAQ131170 NKF131169:NKM131170 NUB131169:NUI131170 ODX131169:OEE131170 ONT131169:OOA131170 OXP131169:OXW131170 PHL131169:PHS131170 PRH131169:PRO131170 QBD131169:QBK131170 QKZ131169:QLG131170 QUV131169:QVC131170 RER131169:REY131170 RON131169:ROU131170 RYJ131169:RYQ131170 SIF131169:SIM131170 SSB131169:SSI131170 TBX131169:TCE131170 TLT131169:TMA131170 TVP131169:TVW131170 UFL131169:UFS131170 UPH131169:UPO131170 UZD131169:UZK131170 VIZ131169:VJG131170 VSV131169:VTC131170 WCR131169:WCY131170 WMN131169:WMU131170 WWJ131169:WWQ131170 AB196705:AI196706 JX196705:KE196706 TT196705:UA196706 ADP196705:ADW196706 ANL196705:ANS196706 AXH196705:AXO196706 BHD196705:BHK196706 BQZ196705:BRG196706 CAV196705:CBC196706 CKR196705:CKY196706 CUN196705:CUU196706 DEJ196705:DEQ196706 DOF196705:DOM196706 DYB196705:DYI196706 EHX196705:EIE196706 ERT196705:ESA196706 FBP196705:FBW196706 FLL196705:FLS196706 FVH196705:FVO196706 GFD196705:GFK196706 GOZ196705:GPG196706 GYV196705:GZC196706 HIR196705:HIY196706 HSN196705:HSU196706 ICJ196705:ICQ196706 IMF196705:IMM196706 IWB196705:IWI196706 JFX196705:JGE196706 JPT196705:JQA196706 JZP196705:JZW196706 KJL196705:KJS196706 KTH196705:KTO196706 LDD196705:LDK196706 LMZ196705:LNG196706 LWV196705:LXC196706 MGR196705:MGY196706 MQN196705:MQU196706 NAJ196705:NAQ196706 NKF196705:NKM196706 NUB196705:NUI196706 ODX196705:OEE196706 ONT196705:OOA196706 OXP196705:OXW196706 PHL196705:PHS196706 PRH196705:PRO196706 QBD196705:QBK196706 QKZ196705:QLG196706 QUV196705:QVC196706 RER196705:REY196706 RON196705:ROU196706 RYJ196705:RYQ196706 SIF196705:SIM196706 SSB196705:SSI196706 TBX196705:TCE196706 TLT196705:TMA196706 TVP196705:TVW196706 UFL196705:UFS196706 UPH196705:UPO196706 UZD196705:UZK196706 VIZ196705:VJG196706 VSV196705:VTC196706 WCR196705:WCY196706 WMN196705:WMU196706 WWJ196705:WWQ196706 AB262241:AI262242 JX262241:KE262242 TT262241:UA262242 ADP262241:ADW262242 ANL262241:ANS262242 AXH262241:AXO262242 BHD262241:BHK262242 BQZ262241:BRG262242 CAV262241:CBC262242 CKR262241:CKY262242 CUN262241:CUU262242 DEJ262241:DEQ262242 DOF262241:DOM262242 DYB262241:DYI262242 EHX262241:EIE262242 ERT262241:ESA262242 FBP262241:FBW262242 FLL262241:FLS262242 FVH262241:FVO262242 GFD262241:GFK262242 GOZ262241:GPG262242 GYV262241:GZC262242 HIR262241:HIY262242 HSN262241:HSU262242 ICJ262241:ICQ262242 IMF262241:IMM262242 IWB262241:IWI262242 JFX262241:JGE262242 JPT262241:JQA262242 JZP262241:JZW262242 KJL262241:KJS262242 KTH262241:KTO262242 LDD262241:LDK262242 LMZ262241:LNG262242 LWV262241:LXC262242 MGR262241:MGY262242 MQN262241:MQU262242 NAJ262241:NAQ262242 NKF262241:NKM262242 NUB262241:NUI262242 ODX262241:OEE262242 ONT262241:OOA262242 OXP262241:OXW262242 PHL262241:PHS262242 PRH262241:PRO262242 QBD262241:QBK262242 QKZ262241:QLG262242 QUV262241:QVC262242 RER262241:REY262242 RON262241:ROU262242 RYJ262241:RYQ262242 SIF262241:SIM262242 SSB262241:SSI262242 TBX262241:TCE262242 TLT262241:TMA262242 TVP262241:TVW262242 UFL262241:UFS262242 UPH262241:UPO262242 UZD262241:UZK262242 VIZ262241:VJG262242 VSV262241:VTC262242 WCR262241:WCY262242 WMN262241:WMU262242 WWJ262241:WWQ262242 AB327777:AI327778 JX327777:KE327778 TT327777:UA327778 ADP327777:ADW327778 ANL327777:ANS327778 AXH327777:AXO327778 BHD327777:BHK327778 BQZ327777:BRG327778 CAV327777:CBC327778 CKR327777:CKY327778 CUN327777:CUU327778 DEJ327777:DEQ327778 DOF327777:DOM327778 DYB327777:DYI327778 EHX327777:EIE327778 ERT327777:ESA327778 FBP327777:FBW327778 FLL327777:FLS327778 FVH327777:FVO327778 GFD327777:GFK327778 GOZ327777:GPG327778 GYV327777:GZC327778 HIR327777:HIY327778 HSN327777:HSU327778 ICJ327777:ICQ327778 IMF327777:IMM327778 IWB327777:IWI327778 JFX327777:JGE327778 JPT327777:JQA327778 JZP327777:JZW327778 KJL327777:KJS327778 KTH327777:KTO327778 LDD327777:LDK327778 LMZ327777:LNG327778 LWV327777:LXC327778 MGR327777:MGY327778 MQN327777:MQU327778 NAJ327777:NAQ327778 NKF327777:NKM327778 NUB327777:NUI327778 ODX327777:OEE327778 ONT327777:OOA327778 OXP327777:OXW327778 PHL327777:PHS327778 PRH327777:PRO327778 QBD327777:QBK327778 QKZ327777:QLG327778 QUV327777:QVC327778 RER327777:REY327778 RON327777:ROU327778 RYJ327777:RYQ327778 SIF327777:SIM327778 SSB327777:SSI327778 TBX327777:TCE327778 TLT327777:TMA327778 TVP327777:TVW327778 UFL327777:UFS327778 UPH327777:UPO327778 UZD327777:UZK327778 VIZ327777:VJG327778 VSV327777:VTC327778 WCR327777:WCY327778 WMN327777:WMU327778 WWJ327777:WWQ327778 AB393313:AI393314 JX393313:KE393314 TT393313:UA393314 ADP393313:ADW393314 ANL393313:ANS393314 AXH393313:AXO393314 BHD393313:BHK393314 BQZ393313:BRG393314 CAV393313:CBC393314 CKR393313:CKY393314 CUN393313:CUU393314 DEJ393313:DEQ393314 DOF393313:DOM393314 DYB393313:DYI393314 EHX393313:EIE393314 ERT393313:ESA393314 FBP393313:FBW393314 FLL393313:FLS393314 FVH393313:FVO393314 GFD393313:GFK393314 GOZ393313:GPG393314 GYV393313:GZC393314 HIR393313:HIY393314 HSN393313:HSU393314 ICJ393313:ICQ393314 IMF393313:IMM393314 IWB393313:IWI393314 JFX393313:JGE393314 JPT393313:JQA393314 JZP393313:JZW393314 KJL393313:KJS393314 KTH393313:KTO393314 LDD393313:LDK393314 LMZ393313:LNG393314 LWV393313:LXC393314 MGR393313:MGY393314 MQN393313:MQU393314 NAJ393313:NAQ393314 NKF393313:NKM393314 NUB393313:NUI393314 ODX393313:OEE393314 ONT393313:OOA393314 OXP393313:OXW393314 PHL393313:PHS393314 PRH393313:PRO393314 QBD393313:QBK393314 QKZ393313:QLG393314 QUV393313:QVC393314 RER393313:REY393314 RON393313:ROU393314 RYJ393313:RYQ393314 SIF393313:SIM393314 SSB393313:SSI393314 TBX393313:TCE393314 TLT393313:TMA393314 TVP393313:TVW393314 UFL393313:UFS393314 UPH393313:UPO393314 UZD393313:UZK393314 VIZ393313:VJG393314 VSV393313:VTC393314 WCR393313:WCY393314 WMN393313:WMU393314 WWJ393313:WWQ393314 AB458849:AI458850 JX458849:KE458850 TT458849:UA458850 ADP458849:ADW458850 ANL458849:ANS458850 AXH458849:AXO458850 BHD458849:BHK458850 BQZ458849:BRG458850 CAV458849:CBC458850 CKR458849:CKY458850 CUN458849:CUU458850 DEJ458849:DEQ458850 DOF458849:DOM458850 DYB458849:DYI458850 EHX458849:EIE458850 ERT458849:ESA458850 FBP458849:FBW458850 FLL458849:FLS458850 FVH458849:FVO458850 GFD458849:GFK458850 GOZ458849:GPG458850 GYV458849:GZC458850 HIR458849:HIY458850 HSN458849:HSU458850 ICJ458849:ICQ458850 IMF458849:IMM458850 IWB458849:IWI458850 JFX458849:JGE458850 JPT458849:JQA458850 JZP458849:JZW458850 KJL458849:KJS458850 KTH458849:KTO458850 LDD458849:LDK458850 LMZ458849:LNG458850 LWV458849:LXC458850 MGR458849:MGY458850 MQN458849:MQU458850 NAJ458849:NAQ458850 NKF458849:NKM458850 NUB458849:NUI458850 ODX458849:OEE458850 ONT458849:OOA458850 OXP458849:OXW458850 PHL458849:PHS458850 PRH458849:PRO458850 QBD458849:QBK458850 QKZ458849:QLG458850 QUV458849:QVC458850 RER458849:REY458850 RON458849:ROU458850 RYJ458849:RYQ458850 SIF458849:SIM458850 SSB458849:SSI458850 TBX458849:TCE458850 TLT458849:TMA458850 TVP458849:TVW458850 UFL458849:UFS458850 UPH458849:UPO458850 UZD458849:UZK458850 VIZ458849:VJG458850 VSV458849:VTC458850 WCR458849:WCY458850 WMN458849:WMU458850 WWJ458849:WWQ458850 AB524385:AI524386 JX524385:KE524386 TT524385:UA524386 ADP524385:ADW524386 ANL524385:ANS524386 AXH524385:AXO524386 BHD524385:BHK524386 BQZ524385:BRG524386 CAV524385:CBC524386 CKR524385:CKY524386 CUN524385:CUU524386 DEJ524385:DEQ524386 DOF524385:DOM524386 DYB524385:DYI524386 EHX524385:EIE524386 ERT524385:ESA524386 FBP524385:FBW524386 FLL524385:FLS524386 FVH524385:FVO524386 GFD524385:GFK524386 GOZ524385:GPG524386 GYV524385:GZC524386 HIR524385:HIY524386 HSN524385:HSU524386 ICJ524385:ICQ524386 IMF524385:IMM524386 IWB524385:IWI524386 JFX524385:JGE524386 JPT524385:JQA524386 JZP524385:JZW524386 KJL524385:KJS524386 KTH524385:KTO524386 LDD524385:LDK524386 LMZ524385:LNG524386 LWV524385:LXC524386 MGR524385:MGY524386 MQN524385:MQU524386 NAJ524385:NAQ524386 NKF524385:NKM524386 NUB524385:NUI524386 ODX524385:OEE524386 ONT524385:OOA524386 OXP524385:OXW524386 PHL524385:PHS524386 PRH524385:PRO524386 QBD524385:QBK524386 QKZ524385:QLG524386 QUV524385:QVC524386 RER524385:REY524386 RON524385:ROU524386 RYJ524385:RYQ524386 SIF524385:SIM524386 SSB524385:SSI524386 TBX524385:TCE524386 TLT524385:TMA524386 TVP524385:TVW524386 UFL524385:UFS524386 UPH524385:UPO524386 UZD524385:UZK524386 VIZ524385:VJG524386 VSV524385:VTC524386 WCR524385:WCY524386 WMN524385:WMU524386 WWJ524385:WWQ524386 AB589921:AI589922 JX589921:KE589922 TT589921:UA589922 ADP589921:ADW589922 ANL589921:ANS589922 AXH589921:AXO589922 BHD589921:BHK589922 BQZ589921:BRG589922 CAV589921:CBC589922 CKR589921:CKY589922 CUN589921:CUU589922 DEJ589921:DEQ589922 DOF589921:DOM589922 DYB589921:DYI589922 EHX589921:EIE589922 ERT589921:ESA589922 FBP589921:FBW589922 FLL589921:FLS589922 FVH589921:FVO589922 GFD589921:GFK589922 GOZ589921:GPG589922 GYV589921:GZC589922 HIR589921:HIY589922 HSN589921:HSU589922 ICJ589921:ICQ589922 IMF589921:IMM589922 IWB589921:IWI589922 JFX589921:JGE589922 JPT589921:JQA589922 JZP589921:JZW589922 KJL589921:KJS589922 KTH589921:KTO589922 LDD589921:LDK589922 LMZ589921:LNG589922 LWV589921:LXC589922 MGR589921:MGY589922 MQN589921:MQU589922 NAJ589921:NAQ589922 NKF589921:NKM589922 NUB589921:NUI589922 ODX589921:OEE589922 ONT589921:OOA589922 OXP589921:OXW589922 PHL589921:PHS589922 PRH589921:PRO589922 QBD589921:QBK589922 QKZ589921:QLG589922 QUV589921:QVC589922 RER589921:REY589922 RON589921:ROU589922 RYJ589921:RYQ589922 SIF589921:SIM589922 SSB589921:SSI589922 TBX589921:TCE589922 TLT589921:TMA589922 TVP589921:TVW589922 UFL589921:UFS589922 UPH589921:UPO589922 UZD589921:UZK589922 VIZ589921:VJG589922 VSV589921:VTC589922 WCR589921:WCY589922 WMN589921:WMU589922 WWJ589921:WWQ589922 AB655457:AI655458 JX655457:KE655458 TT655457:UA655458 ADP655457:ADW655458 ANL655457:ANS655458 AXH655457:AXO655458 BHD655457:BHK655458 BQZ655457:BRG655458 CAV655457:CBC655458 CKR655457:CKY655458 CUN655457:CUU655458 DEJ655457:DEQ655458 DOF655457:DOM655458 DYB655457:DYI655458 EHX655457:EIE655458 ERT655457:ESA655458 FBP655457:FBW655458 FLL655457:FLS655458 FVH655457:FVO655458 GFD655457:GFK655458 GOZ655457:GPG655458 GYV655457:GZC655458 HIR655457:HIY655458 HSN655457:HSU655458 ICJ655457:ICQ655458 IMF655457:IMM655458 IWB655457:IWI655458 JFX655457:JGE655458 JPT655457:JQA655458 JZP655457:JZW655458 KJL655457:KJS655458 KTH655457:KTO655458 LDD655457:LDK655458 LMZ655457:LNG655458 LWV655457:LXC655458 MGR655457:MGY655458 MQN655457:MQU655458 NAJ655457:NAQ655458 NKF655457:NKM655458 NUB655457:NUI655458 ODX655457:OEE655458 ONT655457:OOA655458 OXP655457:OXW655458 PHL655457:PHS655458 PRH655457:PRO655458 QBD655457:QBK655458 QKZ655457:QLG655458 QUV655457:QVC655458 RER655457:REY655458 RON655457:ROU655458 RYJ655457:RYQ655458 SIF655457:SIM655458 SSB655457:SSI655458 TBX655457:TCE655458 TLT655457:TMA655458 TVP655457:TVW655458 UFL655457:UFS655458 UPH655457:UPO655458 UZD655457:UZK655458 VIZ655457:VJG655458 VSV655457:VTC655458 WCR655457:WCY655458 WMN655457:WMU655458 WWJ655457:WWQ655458 AB720993:AI720994 JX720993:KE720994 TT720993:UA720994 ADP720993:ADW720994 ANL720993:ANS720994 AXH720993:AXO720994 BHD720993:BHK720994 BQZ720993:BRG720994 CAV720993:CBC720994 CKR720993:CKY720994 CUN720993:CUU720994 DEJ720993:DEQ720994 DOF720993:DOM720994 DYB720993:DYI720994 EHX720993:EIE720994 ERT720993:ESA720994 FBP720993:FBW720994 FLL720993:FLS720994 FVH720993:FVO720994 GFD720993:GFK720994 GOZ720993:GPG720994 GYV720993:GZC720994 HIR720993:HIY720994 HSN720993:HSU720994 ICJ720993:ICQ720994 IMF720993:IMM720994 IWB720993:IWI720994 JFX720993:JGE720994 JPT720993:JQA720994 JZP720993:JZW720994 KJL720993:KJS720994 KTH720993:KTO720994 LDD720993:LDK720994 LMZ720993:LNG720994 LWV720993:LXC720994 MGR720993:MGY720994 MQN720993:MQU720994 NAJ720993:NAQ720994 NKF720993:NKM720994 NUB720993:NUI720994 ODX720993:OEE720994 ONT720993:OOA720994 OXP720993:OXW720994 PHL720993:PHS720994 PRH720993:PRO720994 QBD720993:QBK720994 QKZ720993:QLG720994 QUV720993:QVC720994 RER720993:REY720994 RON720993:ROU720994 RYJ720993:RYQ720994 SIF720993:SIM720994 SSB720993:SSI720994 TBX720993:TCE720994 TLT720993:TMA720994 TVP720993:TVW720994 UFL720993:UFS720994 UPH720993:UPO720994 UZD720993:UZK720994 VIZ720993:VJG720994 VSV720993:VTC720994 WCR720993:WCY720994 WMN720993:WMU720994 WWJ720993:WWQ720994 AB786529:AI786530 JX786529:KE786530 TT786529:UA786530 ADP786529:ADW786530 ANL786529:ANS786530 AXH786529:AXO786530 BHD786529:BHK786530 BQZ786529:BRG786530 CAV786529:CBC786530 CKR786529:CKY786530 CUN786529:CUU786530 DEJ786529:DEQ786530 DOF786529:DOM786530 DYB786529:DYI786530 EHX786529:EIE786530 ERT786529:ESA786530 FBP786529:FBW786530 FLL786529:FLS786530 FVH786529:FVO786530 GFD786529:GFK786530 GOZ786529:GPG786530 GYV786529:GZC786530 HIR786529:HIY786530 HSN786529:HSU786530 ICJ786529:ICQ786530 IMF786529:IMM786530 IWB786529:IWI786530 JFX786529:JGE786530 JPT786529:JQA786530 JZP786529:JZW786530 KJL786529:KJS786530 KTH786529:KTO786530 LDD786529:LDK786530 LMZ786529:LNG786530 LWV786529:LXC786530 MGR786529:MGY786530 MQN786529:MQU786530 NAJ786529:NAQ786530 NKF786529:NKM786530 NUB786529:NUI786530 ODX786529:OEE786530 ONT786529:OOA786530 OXP786529:OXW786530 PHL786529:PHS786530 PRH786529:PRO786530 QBD786529:QBK786530 QKZ786529:QLG786530 QUV786529:QVC786530 RER786529:REY786530 RON786529:ROU786530 RYJ786529:RYQ786530 SIF786529:SIM786530 SSB786529:SSI786530 TBX786529:TCE786530 TLT786529:TMA786530 TVP786529:TVW786530 UFL786529:UFS786530 UPH786529:UPO786530 UZD786529:UZK786530 VIZ786529:VJG786530 VSV786529:VTC786530 WCR786529:WCY786530 WMN786529:WMU786530 WWJ786529:WWQ786530 AB852065:AI852066 JX852065:KE852066 TT852065:UA852066 ADP852065:ADW852066 ANL852065:ANS852066 AXH852065:AXO852066 BHD852065:BHK852066 BQZ852065:BRG852066 CAV852065:CBC852066 CKR852065:CKY852066 CUN852065:CUU852066 DEJ852065:DEQ852066 DOF852065:DOM852066 DYB852065:DYI852066 EHX852065:EIE852066 ERT852065:ESA852066 FBP852065:FBW852066 FLL852065:FLS852066 FVH852065:FVO852066 GFD852065:GFK852066 GOZ852065:GPG852066 GYV852065:GZC852066 HIR852065:HIY852066 HSN852065:HSU852066 ICJ852065:ICQ852066 IMF852065:IMM852066 IWB852065:IWI852066 JFX852065:JGE852066 JPT852065:JQA852066 JZP852065:JZW852066 KJL852065:KJS852066 KTH852065:KTO852066 LDD852065:LDK852066 LMZ852065:LNG852066 LWV852065:LXC852066 MGR852065:MGY852066 MQN852065:MQU852066 NAJ852065:NAQ852066 NKF852065:NKM852066 NUB852065:NUI852066 ODX852065:OEE852066 ONT852065:OOA852066 OXP852065:OXW852066 PHL852065:PHS852066 PRH852065:PRO852066 QBD852065:QBK852066 QKZ852065:QLG852066 QUV852065:QVC852066 RER852065:REY852066 RON852065:ROU852066 RYJ852065:RYQ852066 SIF852065:SIM852066 SSB852065:SSI852066 TBX852065:TCE852066 TLT852065:TMA852066 TVP852065:TVW852066 UFL852065:UFS852066 UPH852065:UPO852066 UZD852065:UZK852066 VIZ852065:VJG852066 VSV852065:VTC852066 WCR852065:WCY852066 WMN852065:WMU852066 WWJ852065:WWQ852066 AB917601:AI917602 JX917601:KE917602 TT917601:UA917602 ADP917601:ADW917602 ANL917601:ANS917602 AXH917601:AXO917602 BHD917601:BHK917602 BQZ917601:BRG917602 CAV917601:CBC917602 CKR917601:CKY917602 CUN917601:CUU917602 DEJ917601:DEQ917602 DOF917601:DOM917602 DYB917601:DYI917602 EHX917601:EIE917602 ERT917601:ESA917602 FBP917601:FBW917602 FLL917601:FLS917602 FVH917601:FVO917602 GFD917601:GFK917602 GOZ917601:GPG917602 GYV917601:GZC917602 HIR917601:HIY917602 HSN917601:HSU917602 ICJ917601:ICQ917602 IMF917601:IMM917602 IWB917601:IWI917602 JFX917601:JGE917602 JPT917601:JQA917602 JZP917601:JZW917602 KJL917601:KJS917602 KTH917601:KTO917602 LDD917601:LDK917602 LMZ917601:LNG917602 LWV917601:LXC917602 MGR917601:MGY917602 MQN917601:MQU917602 NAJ917601:NAQ917602 NKF917601:NKM917602 NUB917601:NUI917602 ODX917601:OEE917602 ONT917601:OOA917602 OXP917601:OXW917602 PHL917601:PHS917602 PRH917601:PRO917602 QBD917601:QBK917602 QKZ917601:QLG917602 QUV917601:QVC917602 RER917601:REY917602 RON917601:ROU917602 RYJ917601:RYQ917602 SIF917601:SIM917602 SSB917601:SSI917602 TBX917601:TCE917602 TLT917601:TMA917602 TVP917601:TVW917602 UFL917601:UFS917602 UPH917601:UPO917602 UZD917601:UZK917602 VIZ917601:VJG917602 VSV917601:VTC917602 WCR917601:WCY917602 WMN917601:WMU917602 WWJ917601:WWQ917602 AB983137:AI983138 JX983137:KE983138 TT983137:UA983138 ADP983137:ADW983138 ANL983137:ANS983138 AXH983137:AXO983138 BHD983137:BHK983138 BQZ983137:BRG983138 CAV983137:CBC983138 CKR983137:CKY983138 CUN983137:CUU983138 DEJ983137:DEQ983138 DOF983137:DOM983138 DYB983137:DYI983138 EHX983137:EIE983138 ERT983137:ESA983138 FBP983137:FBW983138 FLL983137:FLS983138 FVH983137:FVO983138 GFD983137:GFK983138 GOZ983137:GPG983138 GYV983137:GZC983138 HIR983137:HIY983138 HSN983137:HSU983138 ICJ983137:ICQ983138 IMF983137:IMM983138 IWB983137:IWI983138 JFX983137:JGE983138 JPT983137:JQA983138 JZP983137:JZW983138 KJL983137:KJS983138 KTH983137:KTO983138 LDD983137:LDK983138 LMZ983137:LNG983138 LWV983137:LXC983138 MGR983137:MGY983138 MQN983137:MQU983138 NAJ983137:NAQ983138 NKF983137:NKM983138 NUB983137:NUI983138 ODX983137:OEE983138 ONT983137:OOA983138 OXP983137:OXW983138 PHL983137:PHS983138 PRH983137:PRO983138 QBD983137:QBK983138 QKZ983137:QLG983138 QUV983137:QVC983138 RER983137:REY983138 RON983137:ROU983138 RYJ983137:RYQ983138 SIF983137:SIM983138 SSB983137:SSI983138 TBX983137:TCE983138 TLT983137:TMA983138 TVP983137:TVW983138 UFL983137:UFS983138 UPH983137:UPO983138 UZD983137:UZK983138 VIZ983137:VJG983138 VSV983137:VTC983138 WCR983137:WCY983138 WMN983137:WMU983138 WWJ983137:WWQ983138 AB162:AI163 JX162:KE163 TT162:UA163 ADP162:ADW163 ANL162:ANS163 AXH162:AXO163 BHD162:BHK163 BQZ162:BRG163 CAV162:CBC163 CKR162:CKY163 CUN162:CUU163 DEJ162:DEQ163 DOF162:DOM163 DYB162:DYI163 EHX162:EIE163 ERT162:ESA163 FBP162:FBW163 FLL162:FLS163 FVH162:FVO163 GFD162:GFK163 GOZ162:GPG163 GYV162:GZC163 HIR162:HIY163 HSN162:HSU163 ICJ162:ICQ163 IMF162:IMM163 IWB162:IWI163 JFX162:JGE163 JPT162:JQA163 JZP162:JZW163 KJL162:KJS163 KTH162:KTO163 LDD162:LDK163 LMZ162:LNG163 LWV162:LXC163 MGR162:MGY163 MQN162:MQU163 NAJ162:NAQ163 NKF162:NKM163 NUB162:NUI163 ODX162:OEE163 ONT162:OOA163 OXP162:OXW163 PHL162:PHS163 PRH162:PRO163 QBD162:QBK163 QKZ162:QLG163 QUV162:QVC163 RER162:REY163 RON162:ROU163 RYJ162:RYQ163 SIF162:SIM163 SSB162:SSI163 TBX162:TCE163 TLT162:TMA163 TVP162:TVW163 UFL162:UFS163 UPH162:UPO163 UZD162:UZK163 VIZ162:VJG163 VSV162:VTC163 WCR162:WCY163 WMN162:WMU163 WWJ162:WWQ163 AB65694:AI65695 JX65694:KE65695 TT65694:UA65695 ADP65694:ADW65695 ANL65694:ANS65695 AXH65694:AXO65695 BHD65694:BHK65695 BQZ65694:BRG65695 CAV65694:CBC65695 CKR65694:CKY65695 CUN65694:CUU65695 DEJ65694:DEQ65695 DOF65694:DOM65695 DYB65694:DYI65695 EHX65694:EIE65695 ERT65694:ESA65695 FBP65694:FBW65695 FLL65694:FLS65695 FVH65694:FVO65695 GFD65694:GFK65695 GOZ65694:GPG65695 GYV65694:GZC65695 HIR65694:HIY65695 HSN65694:HSU65695 ICJ65694:ICQ65695 IMF65694:IMM65695 IWB65694:IWI65695 JFX65694:JGE65695 JPT65694:JQA65695 JZP65694:JZW65695 KJL65694:KJS65695 KTH65694:KTO65695 LDD65694:LDK65695 LMZ65694:LNG65695 LWV65694:LXC65695 MGR65694:MGY65695 MQN65694:MQU65695 NAJ65694:NAQ65695 NKF65694:NKM65695 NUB65694:NUI65695 ODX65694:OEE65695 ONT65694:OOA65695 OXP65694:OXW65695 PHL65694:PHS65695 PRH65694:PRO65695 QBD65694:QBK65695 QKZ65694:QLG65695 QUV65694:QVC65695 RER65694:REY65695 RON65694:ROU65695 RYJ65694:RYQ65695 SIF65694:SIM65695 SSB65694:SSI65695 TBX65694:TCE65695 TLT65694:TMA65695 TVP65694:TVW65695 UFL65694:UFS65695 UPH65694:UPO65695 UZD65694:UZK65695 VIZ65694:VJG65695 VSV65694:VTC65695 WCR65694:WCY65695 WMN65694:WMU65695 WWJ65694:WWQ65695 AB131230:AI131231 JX131230:KE131231 TT131230:UA131231 ADP131230:ADW131231 ANL131230:ANS131231 AXH131230:AXO131231 BHD131230:BHK131231 BQZ131230:BRG131231 CAV131230:CBC131231 CKR131230:CKY131231 CUN131230:CUU131231 DEJ131230:DEQ131231 DOF131230:DOM131231 DYB131230:DYI131231 EHX131230:EIE131231 ERT131230:ESA131231 FBP131230:FBW131231 FLL131230:FLS131231 FVH131230:FVO131231 GFD131230:GFK131231 GOZ131230:GPG131231 GYV131230:GZC131231 HIR131230:HIY131231 HSN131230:HSU131231 ICJ131230:ICQ131231 IMF131230:IMM131231 IWB131230:IWI131231 JFX131230:JGE131231 JPT131230:JQA131231 JZP131230:JZW131231 KJL131230:KJS131231 KTH131230:KTO131231 LDD131230:LDK131231 LMZ131230:LNG131231 LWV131230:LXC131231 MGR131230:MGY131231 MQN131230:MQU131231 NAJ131230:NAQ131231 NKF131230:NKM131231 NUB131230:NUI131231 ODX131230:OEE131231 ONT131230:OOA131231 OXP131230:OXW131231 PHL131230:PHS131231 PRH131230:PRO131231 QBD131230:QBK131231 QKZ131230:QLG131231 QUV131230:QVC131231 RER131230:REY131231 RON131230:ROU131231 RYJ131230:RYQ131231 SIF131230:SIM131231 SSB131230:SSI131231 TBX131230:TCE131231 TLT131230:TMA131231 TVP131230:TVW131231 UFL131230:UFS131231 UPH131230:UPO131231 UZD131230:UZK131231 VIZ131230:VJG131231 VSV131230:VTC131231 WCR131230:WCY131231 WMN131230:WMU131231 WWJ131230:WWQ131231 AB196766:AI196767 JX196766:KE196767 TT196766:UA196767 ADP196766:ADW196767 ANL196766:ANS196767 AXH196766:AXO196767 BHD196766:BHK196767 BQZ196766:BRG196767 CAV196766:CBC196767 CKR196766:CKY196767 CUN196766:CUU196767 DEJ196766:DEQ196767 DOF196766:DOM196767 DYB196766:DYI196767 EHX196766:EIE196767 ERT196766:ESA196767 FBP196766:FBW196767 FLL196766:FLS196767 FVH196766:FVO196767 GFD196766:GFK196767 GOZ196766:GPG196767 GYV196766:GZC196767 HIR196766:HIY196767 HSN196766:HSU196767 ICJ196766:ICQ196767 IMF196766:IMM196767 IWB196766:IWI196767 JFX196766:JGE196767 JPT196766:JQA196767 JZP196766:JZW196767 KJL196766:KJS196767 KTH196766:KTO196767 LDD196766:LDK196767 LMZ196766:LNG196767 LWV196766:LXC196767 MGR196766:MGY196767 MQN196766:MQU196767 NAJ196766:NAQ196767 NKF196766:NKM196767 NUB196766:NUI196767 ODX196766:OEE196767 ONT196766:OOA196767 OXP196766:OXW196767 PHL196766:PHS196767 PRH196766:PRO196767 QBD196766:QBK196767 QKZ196766:QLG196767 QUV196766:QVC196767 RER196766:REY196767 RON196766:ROU196767 RYJ196766:RYQ196767 SIF196766:SIM196767 SSB196766:SSI196767 TBX196766:TCE196767 TLT196766:TMA196767 TVP196766:TVW196767 UFL196766:UFS196767 UPH196766:UPO196767 UZD196766:UZK196767 VIZ196766:VJG196767 VSV196766:VTC196767 WCR196766:WCY196767 WMN196766:WMU196767 WWJ196766:WWQ196767 AB262302:AI262303 JX262302:KE262303 TT262302:UA262303 ADP262302:ADW262303 ANL262302:ANS262303 AXH262302:AXO262303 BHD262302:BHK262303 BQZ262302:BRG262303 CAV262302:CBC262303 CKR262302:CKY262303 CUN262302:CUU262303 DEJ262302:DEQ262303 DOF262302:DOM262303 DYB262302:DYI262303 EHX262302:EIE262303 ERT262302:ESA262303 FBP262302:FBW262303 FLL262302:FLS262303 FVH262302:FVO262303 GFD262302:GFK262303 GOZ262302:GPG262303 GYV262302:GZC262303 HIR262302:HIY262303 HSN262302:HSU262303 ICJ262302:ICQ262303 IMF262302:IMM262303 IWB262302:IWI262303 JFX262302:JGE262303 JPT262302:JQA262303 JZP262302:JZW262303 KJL262302:KJS262303 KTH262302:KTO262303 LDD262302:LDK262303 LMZ262302:LNG262303 LWV262302:LXC262303 MGR262302:MGY262303 MQN262302:MQU262303 NAJ262302:NAQ262303 NKF262302:NKM262303 NUB262302:NUI262303 ODX262302:OEE262303 ONT262302:OOA262303 OXP262302:OXW262303 PHL262302:PHS262303 PRH262302:PRO262303 QBD262302:QBK262303 QKZ262302:QLG262303 QUV262302:QVC262303 RER262302:REY262303 RON262302:ROU262303 RYJ262302:RYQ262303 SIF262302:SIM262303 SSB262302:SSI262303 TBX262302:TCE262303 TLT262302:TMA262303 TVP262302:TVW262303 UFL262302:UFS262303 UPH262302:UPO262303 UZD262302:UZK262303 VIZ262302:VJG262303 VSV262302:VTC262303 WCR262302:WCY262303 WMN262302:WMU262303 WWJ262302:WWQ262303 AB327838:AI327839 JX327838:KE327839 TT327838:UA327839 ADP327838:ADW327839 ANL327838:ANS327839 AXH327838:AXO327839 BHD327838:BHK327839 BQZ327838:BRG327839 CAV327838:CBC327839 CKR327838:CKY327839 CUN327838:CUU327839 DEJ327838:DEQ327839 DOF327838:DOM327839 DYB327838:DYI327839 EHX327838:EIE327839 ERT327838:ESA327839 FBP327838:FBW327839 FLL327838:FLS327839 FVH327838:FVO327839 GFD327838:GFK327839 GOZ327838:GPG327839 GYV327838:GZC327839 HIR327838:HIY327839 HSN327838:HSU327839 ICJ327838:ICQ327839 IMF327838:IMM327839 IWB327838:IWI327839 JFX327838:JGE327839 JPT327838:JQA327839 JZP327838:JZW327839 KJL327838:KJS327839 KTH327838:KTO327839 LDD327838:LDK327839 LMZ327838:LNG327839 LWV327838:LXC327839 MGR327838:MGY327839 MQN327838:MQU327839 NAJ327838:NAQ327839 NKF327838:NKM327839 NUB327838:NUI327839 ODX327838:OEE327839 ONT327838:OOA327839 OXP327838:OXW327839 PHL327838:PHS327839 PRH327838:PRO327839 QBD327838:QBK327839 QKZ327838:QLG327839 QUV327838:QVC327839 RER327838:REY327839 RON327838:ROU327839 RYJ327838:RYQ327839 SIF327838:SIM327839 SSB327838:SSI327839 TBX327838:TCE327839 TLT327838:TMA327839 TVP327838:TVW327839 UFL327838:UFS327839 UPH327838:UPO327839 UZD327838:UZK327839 VIZ327838:VJG327839 VSV327838:VTC327839 WCR327838:WCY327839 WMN327838:WMU327839 WWJ327838:WWQ327839 AB393374:AI393375 JX393374:KE393375 TT393374:UA393375 ADP393374:ADW393375 ANL393374:ANS393375 AXH393374:AXO393375 BHD393374:BHK393375 BQZ393374:BRG393375 CAV393374:CBC393375 CKR393374:CKY393375 CUN393374:CUU393375 DEJ393374:DEQ393375 DOF393374:DOM393375 DYB393374:DYI393375 EHX393374:EIE393375 ERT393374:ESA393375 FBP393374:FBW393375 FLL393374:FLS393375 FVH393374:FVO393375 GFD393374:GFK393375 GOZ393374:GPG393375 GYV393374:GZC393375 HIR393374:HIY393375 HSN393374:HSU393375 ICJ393374:ICQ393375 IMF393374:IMM393375 IWB393374:IWI393375 JFX393374:JGE393375 JPT393374:JQA393375 JZP393374:JZW393375 KJL393374:KJS393375 KTH393374:KTO393375 LDD393374:LDK393375 LMZ393374:LNG393375 LWV393374:LXC393375 MGR393374:MGY393375 MQN393374:MQU393375 NAJ393374:NAQ393375 NKF393374:NKM393375 NUB393374:NUI393375 ODX393374:OEE393375 ONT393374:OOA393375 OXP393374:OXW393375 PHL393374:PHS393375 PRH393374:PRO393375 QBD393374:QBK393375 QKZ393374:QLG393375 QUV393374:QVC393375 RER393374:REY393375 RON393374:ROU393375 RYJ393374:RYQ393375 SIF393374:SIM393375 SSB393374:SSI393375 TBX393374:TCE393375 TLT393374:TMA393375 TVP393374:TVW393375 UFL393374:UFS393375 UPH393374:UPO393375 UZD393374:UZK393375 VIZ393374:VJG393375 VSV393374:VTC393375 WCR393374:WCY393375 WMN393374:WMU393375 WWJ393374:WWQ393375 AB458910:AI458911 JX458910:KE458911 TT458910:UA458911 ADP458910:ADW458911 ANL458910:ANS458911 AXH458910:AXO458911 BHD458910:BHK458911 BQZ458910:BRG458911 CAV458910:CBC458911 CKR458910:CKY458911 CUN458910:CUU458911 DEJ458910:DEQ458911 DOF458910:DOM458911 DYB458910:DYI458911 EHX458910:EIE458911 ERT458910:ESA458911 FBP458910:FBW458911 FLL458910:FLS458911 FVH458910:FVO458911 GFD458910:GFK458911 GOZ458910:GPG458911 GYV458910:GZC458911 HIR458910:HIY458911 HSN458910:HSU458911 ICJ458910:ICQ458911 IMF458910:IMM458911 IWB458910:IWI458911 JFX458910:JGE458911 JPT458910:JQA458911 JZP458910:JZW458911 KJL458910:KJS458911 KTH458910:KTO458911 LDD458910:LDK458911 LMZ458910:LNG458911 LWV458910:LXC458911 MGR458910:MGY458911 MQN458910:MQU458911 NAJ458910:NAQ458911 NKF458910:NKM458911 NUB458910:NUI458911 ODX458910:OEE458911 ONT458910:OOA458911 OXP458910:OXW458911 PHL458910:PHS458911 PRH458910:PRO458911 QBD458910:QBK458911 QKZ458910:QLG458911 QUV458910:QVC458911 RER458910:REY458911 RON458910:ROU458911 RYJ458910:RYQ458911 SIF458910:SIM458911 SSB458910:SSI458911 TBX458910:TCE458911 TLT458910:TMA458911 TVP458910:TVW458911 UFL458910:UFS458911 UPH458910:UPO458911 UZD458910:UZK458911 VIZ458910:VJG458911 VSV458910:VTC458911 WCR458910:WCY458911 WMN458910:WMU458911 WWJ458910:WWQ458911 AB524446:AI524447 JX524446:KE524447 TT524446:UA524447 ADP524446:ADW524447 ANL524446:ANS524447 AXH524446:AXO524447 BHD524446:BHK524447 BQZ524446:BRG524447 CAV524446:CBC524447 CKR524446:CKY524447 CUN524446:CUU524447 DEJ524446:DEQ524447 DOF524446:DOM524447 DYB524446:DYI524447 EHX524446:EIE524447 ERT524446:ESA524447 FBP524446:FBW524447 FLL524446:FLS524447 FVH524446:FVO524447 GFD524446:GFK524447 GOZ524446:GPG524447 GYV524446:GZC524447 HIR524446:HIY524447 HSN524446:HSU524447 ICJ524446:ICQ524447 IMF524446:IMM524447 IWB524446:IWI524447 JFX524446:JGE524447 JPT524446:JQA524447 JZP524446:JZW524447 KJL524446:KJS524447 KTH524446:KTO524447 LDD524446:LDK524447 LMZ524446:LNG524447 LWV524446:LXC524447 MGR524446:MGY524447 MQN524446:MQU524447 NAJ524446:NAQ524447 NKF524446:NKM524447 NUB524446:NUI524447 ODX524446:OEE524447 ONT524446:OOA524447 OXP524446:OXW524447 PHL524446:PHS524447 PRH524446:PRO524447 QBD524446:QBK524447 QKZ524446:QLG524447 QUV524446:QVC524447 RER524446:REY524447 RON524446:ROU524447 RYJ524446:RYQ524447 SIF524446:SIM524447 SSB524446:SSI524447 TBX524446:TCE524447 TLT524446:TMA524447 TVP524446:TVW524447 UFL524446:UFS524447 UPH524446:UPO524447 UZD524446:UZK524447 VIZ524446:VJG524447 VSV524446:VTC524447 WCR524446:WCY524447 WMN524446:WMU524447 WWJ524446:WWQ524447 AB589982:AI589983 JX589982:KE589983 TT589982:UA589983 ADP589982:ADW589983 ANL589982:ANS589983 AXH589982:AXO589983 BHD589982:BHK589983 BQZ589982:BRG589983 CAV589982:CBC589983 CKR589982:CKY589983 CUN589982:CUU589983 DEJ589982:DEQ589983 DOF589982:DOM589983 DYB589982:DYI589983 EHX589982:EIE589983 ERT589982:ESA589983 FBP589982:FBW589983 FLL589982:FLS589983 FVH589982:FVO589983 GFD589982:GFK589983 GOZ589982:GPG589983 GYV589982:GZC589983 HIR589982:HIY589983 HSN589982:HSU589983 ICJ589982:ICQ589983 IMF589982:IMM589983 IWB589982:IWI589983 JFX589982:JGE589983 JPT589982:JQA589983 JZP589982:JZW589983 KJL589982:KJS589983 KTH589982:KTO589983 LDD589982:LDK589983 LMZ589982:LNG589983 LWV589982:LXC589983 MGR589982:MGY589983 MQN589982:MQU589983 NAJ589982:NAQ589983 NKF589982:NKM589983 NUB589982:NUI589983 ODX589982:OEE589983 ONT589982:OOA589983 OXP589982:OXW589983 PHL589982:PHS589983 PRH589982:PRO589983 QBD589982:QBK589983 QKZ589982:QLG589983 QUV589982:QVC589983 RER589982:REY589983 RON589982:ROU589983 RYJ589982:RYQ589983 SIF589982:SIM589983 SSB589982:SSI589983 TBX589982:TCE589983 TLT589982:TMA589983 TVP589982:TVW589983 UFL589982:UFS589983 UPH589982:UPO589983 UZD589982:UZK589983 VIZ589982:VJG589983 VSV589982:VTC589983 WCR589982:WCY589983 WMN589982:WMU589983 WWJ589982:WWQ589983 AB655518:AI655519 JX655518:KE655519 TT655518:UA655519 ADP655518:ADW655519 ANL655518:ANS655519 AXH655518:AXO655519 BHD655518:BHK655519 BQZ655518:BRG655519 CAV655518:CBC655519 CKR655518:CKY655519 CUN655518:CUU655519 DEJ655518:DEQ655519 DOF655518:DOM655519 DYB655518:DYI655519 EHX655518:EIE655519 ERT655518:ESA655519 FBP655518:FBW655519 FLL655518:FLS655519 FVH655518:FVO655519 GFD655518:GFK655519 GOZ655518:GPG655519 GYV655518:GZC655519 HIR655518:HIY655519 HSN655518:HSU655519 ICJ655518:ICQ655519 IMF655518:IMM655519 IWB655518:IWI655519 JFX655518:JGE655519 JPT655518:JQA655519 JZP655518:JZW655519 KJL655518:KJS655519 KTH655518:KTO655519 LDD655518:LDK655519 LMZ655518:LNG655519 LWV655518:LXC655519 MGR655518:MGY655519 MQN655518:MQU655519 NAJ655518:NAQ655519 NKF655518:NKM655519 NUB655518:NUI655519 ODX655518:OEE655519 ONT655518:OOA655519 OXP655518:OXW655519 PHL655518:PHS655519 PRH655518:PRO655519 QBD655518:QBK655519 QKZ655518:QLG655519 QUV655518:QVC655519 RER655518:REY655519 RON655518:ROU655519 RYJ655518:RYQ655519 SIF655518:SIM655519 SSB655518:SSI655519 TBX655518:TCE655519 TLT655518:TMA655519 TVP655518:TVW655519 UFL655518:UFS655519 UPH655518:UPO655519 UZD655518:UZK655519 VIZ655518:VJG655519 VSV655518:VTC655519 WCR655518:WCY655519 WMN655518:WMU655519 WWJ655518:WWQ655519 AB721054:AI721055 JX721054:KE721055 TT721054:UA721055 ADP721054:ADW721055 ANL721054:ANS721055 AXH721054:AXO721055 BHD721054:BHK721055 BQZ721054:BRG721055 CAV721054:CBC721055 CKR721054:CKY721055 CUN721054:CUU721055 DEJ721054:DEQ721055 DOF721054:DOM721055 DYB721054:DYI721055 EHX721054:EIE721055 ERT721054:ESA721055 FBP721054:FBW721055 FLL721054:FLS721055 FVH721054:FVO721055 GFD721054:GFK721055 GOZ721054:GPG721055 GYV721054:GZC721055 HIR721054:HIY721055 HSN721054:HSU721055 ICJ721054:ICQ721055 IMF721054:IMM721055 IWB721054:IWI721055 JFX721054:JGE721055 JPT721054:JQA721055 JZP721054:JZW721055 KJL721054:KJS721055 KTH721054:KTO721055 LDD721054:LDK721055 LMZ721054:LNG721055 LWV721054:LXC721055 MGR721054:MGY721055 MQN721054:MQU721055 NAJ721054:NAQ721055 NKF721054:NKM721055 NUB721054:NUI721055 ODX721054:OEE721055 ONT721054:OOA721055 OXP721054:OXW721055 PHL721054:PHS721055 PRH721054:PRO721055 QBD721054:QBK721055 QKZ721054:QLG721055 QUV721054:QVC721055 RER721054:REY721055 RON721054:ROU721055 RYJ721054:RYQ721055 SIF721054:SIM721055 SSB721054:SSI721055 TBX721054:TCE721055 TLT721054:TMA721055 TVP721054:TVW721055 UFL721054:UFS721055 UPH721054:UPO721055 UZD721054:UZK721055 VIZ721054:VJG721055 VSV721054:VTC721055 WCR721054:WCY721055 WMN721054:WMU721055 WWJ721054:WWQ721055 AB786590:AI786591 JX786590:KE786591 TT786590:UA786591 ADP786590:ADW786591 ANL786590:ANS786591 AXH786590:AXO786591 BHD786590:BHK786591 BQZ786590:BRG786591 CAV786590:CBC786591 CKR786590:CKY786591 CUN786590:CUU786591 DEJ786590:DEQ786591 DOF786590:DOM786591 DYB786590:DYI786591 EHX786590:EIE786591 ERT786590:ESA786591 FBP786590:FBW786591 FLL786590:FLS786591 FVH786590:FVO786591 GFD786590:GFK786591 GOZ786590:GPG786591 GYV786590:GZC786591 HIR786590:HIY786591 HSN786590:HSU786591 ICJ786590:ICQ786591 IMF786590:IMM786591 IWB786590:IWI786591 JFX786590:JGE786591 JPT786590:JQA786591 JZP786590:JZW786591 KJL786590:KJS786591 KTH786590:KTO786591 LDD786590:LDK786591 LMZ786590:LNG786591 LWV786590:LXC786591 MGR786590:MGY786591 MQN786590:MQU786591 NAJ786590:NAQ786591 NKF786590:NKM786591 NUB786590:NUI786591 ODX786590:OEE786591 ONT786590:OOA786591 OXP786590:OXW786591 PHL786590:PHS786591 PRH786590:PRO786591 QBD786590:QBK786591 QKZ786590:QLG786591 QUV786590:QVC786591 RER786590:REY786591 RON786590:ROU786591 RYJ786590:RYQ786591 SIF786590:SIM786591 SSB786590:SSI786591 TBX786590:TCE786591 TLT786590:TMA786591 TVP786590:TVW786591 UFL786590:UFS786591 UPH786590:UPO786591 UZD786590:UZK786591 VIZ786590:VJG786591 VSV786590:VTC786591 WCR786590:WCY786591 WMN786590:WMU786591 WWJ786590:WWQ786591 AB852126:AI852127 JX852126:KE852127 TT852126:UA852127 ADP852126:ADW852127 ANL852126:ANS852127 AXH852126:AXO852127 BHD852126:BHK852127 BQZ852126:BRG852127 CAV852126:CBC852127 CKR852126:CKY852127 CUN852126:CUU852127 DEJ852126:DEQ852127 DOF852126:DOM852127 DYB852126:DYI852127 EHX852126:EIE852127 ERT852126:ESA852127 FBP852126:FBW852127 FLL852126:FLS852127 FVH852126:FVO852127 GFD852126:GFK852127 GOZ852126:GPG852127 GYV852126:GZC852127 HIR852126:HIY852127 HSN852126:HSU852127 ICJ852126:ICQ852127 IMF852126:IMM852127 IWB852126:IWI852127 JFX852126:JGE852127 JPT852126:JQA852127 JZP852126:JZW852127 KJL852126:KJS852127 KTH852126:KTO852127 LDD852126:LDK852127 LMZ852126:LNG852127 LWV852126:LXC852127 MGR852126:MGY852127 MQN852126:MQU852127 NAJ852126:NAQ852127 NKF852126:NKM852127 NUB852126:NUI852127 ODX852126:OEE852127 ONT852126:OOA852127 OXP852126:OXW852127 PHL852126:PHS852127 PRH852126:PRO852127 QBD852126:QBK852127 QKZ852126:QLG852127 QUV852126:QVC852127 RER852126:REY852127 RON852126:ROU852127 RYJ852126:RYQ852127 SIF852126:SIM852127 SSB852126:SSI852127 TBX852126:TCE852127 TLT852126:TMA852127 TVP852126:TVW852127 UFL852126:UFS852127 UPH852126:UPO852127 UZD852126:UZK852127 VIZ852126:VJG852127 VSV852126:VTC852127 WCR852126:WCY852127 WMN852126:WMU852127 WWJ852126:WWQ852127 AB917662:AI917663 JX917662:KE917663 TT917662:UA917663 ADP917662:ADW917663 ANL917662:ANS917663 AXH917662:AXO917663 BHD917662:BHK917663 BQZ917662:BRG917663 CAV917662:CBC917663 CKR917662:CKY917663 CUN917662:CUU917663 DEJ917662:DEQ917663 DOF917662:DOM917663 DYB917662:DYI917663 EHX917662:EIE917663 ERT917662:ESA917663 FBP917662:FBW917663 FLL917662:FLS917663 FVH917662:FVO917663 GFD917662:GFK917663 GOZ917662:GPG917663 GYV917662:GZC917663 HIR917662:HIY917663 HSN917662:HSU917663 ICJ917662:ICQ917663 IMF917662:IMM917663 IWB917662:IWI917663 JFX917662:JGE917663 JPT917662:JQA917663 JZP917662:JZW917663 KJL917662:KJS917663 KTH917662:KTO917663 LDD917662:LDK917663 LMZ917662:LNG917663 LWV917662:LXC917663 MGR917662:MGY917663 MQN917662:MQU917663 NAJ917662:NAQ917663 NKF917662:NKM917663 NUB917662:NUI917663 ODX917662:OEE917663 ONT917662:OOA917663 OXP917662:OXW917663 PHL917662:PHS917663 PRH917662:PRO917663 QBD917662:QBK917663 QKZ917662:QLG917663 QUV917662:QVC917663 RER917662:REY917663 RON917662:ROU917663 RYJ917662:RYQ917663 SIF917662:SIM917663 SSB917662:SSI917663 TBX917662:TCE917663 TLT917662:TMA917663 TVP917662:TVW917663 UFL917662:UFS917663 UPH917662:UPO917663 UZD917662:UZK917663 VIZ917662:VJG917663 VSV917662:VTC917663 WCR917662:WCY917663 WMN917662:WMU917663 WWJ917662:WWQ917663 AB983198:AI983199 JX983198:KE983199 TT983198:UA983199 ADP983198:ADW983199 ANL983198:ANS983199 AXH983198:AXO983199 BHD983198:BHK983199 BQZ983198:BRG983199 CAV983198:CBC983199 CKR983198:CKY983199 CUN983198:CUU983199 DEJ983198:DEQ983199 DOF983198:DOM983199 DYB983198:DYI983199 EHX983198:EIE983199 ERT983198:ESA983199 FBP983198:FBW983199 FLL983198:FLS983199 FVH983198:FVO983199 GFD983198:GFK983199 GOZ983198:GPG983199 GYV983198:GZC983199 HIR983198:HIY983199 HSN983198:HSU983199 ICJ983198:ICQ983199 IMF983198:IMM983199 IWB983198:IWI983199 JFX983198:JGE983199 JPT983198:JQA983199 JZP983198:JZW983199 KJL983198:KJS983199 KTH983198:KTO983199 LDD983198:LDK983199 LMZ983198:LNG983199 LWV983198:LXC983199 MGR983198:MGY983199 MQN983198:MQU983199 NAJ983198:NAQ983199 NKF983198:NKM983199 NUB983198:NUI983199 ODX983198:OEE983199 ONT983198:OOA983199 OXP983198:OXW983199 PHL983198:PHS983199 PRH983198:PRO983199 QBD983198:QBK983199 QKZ983198:QLG983199 QUV983198:QVC983199 RER983198:REY983199 RON983198:ROU983199 RYJ983198:RYQ983199 SIF983198:SIM983199 SSB983198:SSI983199 TBX983198:TCE983199 TLT983198:TMA983199 TVP983198:TVW983199 UFL983198:UFS983199 UPH983198:UPO983199 UZD983198:UZK983199 VIZ983198:VJG983199 VSV983198:VTC983199 WCR983198:WCY983199 WMN983198:WMU983199 WWJ983198:WWQ983199 AB151:AI152 JX151:KE152 TT151:UA152 ADP151:ADW152 ANL151:ANS152 AXH151:AXO152 BHD151:BHK152 BQZ151:BRG152 CAV151:CBC152 CKR151:CKY152 CUN151:CUU152 DEJ151:DEQ152 DOF151:DOM152 DYB151:DYI152 EHX151:EIE152 ERT151:ESA152 FBP151:FBW152 FLL151:FLS152 FVH151:FVO152 GFD151:GFK152 GOZ151:GPG152 GYV151:GZC152 HIR151:HIY152 HSN151:HSU152 ICJ151:ICQ152 IMF151:IMM152 IWB151:IWI152 JFX151:JGE152 JPT151:JQA152 JZP151:JZW152 KJL151:KJS152 KTH151:KTO152 LDD151:LDK152 LMZ151:LNG152 LWV151:LXC152 MGR151:MGY152 MQN151:MQU152 NAJ151:NAQ152 NKF151:NKM152 NUB151:NUI152 ODX151:OEE152 ONT151:OOA152 OXP151:OXW152 PHL151:PHS152 PRH151:PRO152 QBD151:QBK152 QKZ151:QLG152 QUV151:QVC152 RER151:REY152 RON151:ROU152 RYJ151:RYQ152 SIF151:SIM152 SSB151:SSI152 TBX151:TCE152 TLT151:TMA152 TVP151:TVW152 UFL151:UFS152 UPH151:UPO152 UZD151:UZK152 VIZ151:VJG152 VSV151:VTC152 WCR151:WCY152 WMN151:WMU152 WWJ151:WWQ152 AB65683:AI65684 JX65683:KE65684 TT65683:UA65684 ADP65683:ADW65684 ANL65683:ANS65684 AXH65683:AXO65684 BHD65683:BHK65684 BQZ65683:BRG65684 CAV65683:CBC65684 CKR65683:CKY65684 CUN65683:CUU65684 DEJ65683:DEQ65684 DOF65683:DOM65684 DYB65683:DYI65684 EHX65683:EIE65684 ERT65683:ESA65684 FBP65683:FBW65684 FLL65683:FLS65684 FVH65683:FVO65684 GFD65683:GFK65684 GOZ65683:GPG65684 GYV65683:GZC65684 HIR65683:HIY65684 HSN65683:HSU65684 ICJ65683:ICQ65684 IMF65683:IMM65684 IWB65683:IWI65684 JFX65683:JGE65684 JPT65683:JQA65684 JZP65683:JZW65684 KJL65683:KJS65684 KTH65683:KTO65684 LDD65683:LDK65684 LMZ65683:LNG65684 LWV65683:LXC65684 MGR65683:MGY65684 MQN65683:MQU65684 NAJ65683:NAQ65684 NKF65683:NKM65684 NUB65683:NUI65684 ODX65683:OEE65684 ONT65683:OOA65684 OXP65683:OXW65684 PHL65683:PHS65684 PRH65683:PRO65684 QBD65683:QBK65684 QKZ65683:QLG65684 QUV65683:QVC65684 RER65683:REY65684 RON65683:ROU65684 RYJ65683:RYQ65684 SIF65683:SIM65684 SSB65683:SSI65684 TBX65683:TCE65684 TLT65683:TMA65684 TVP65683:TVW65684 UFL65683:UFS65684 UPH65683:UPO65684 UZD65683:UZK65684 VIZ65683:VJG65684 VSV65683:VTC65684 WCR65683:WCY65684 WMN65683:WMU65684 WWJ65683:WWQ65684 AB131219:AI131220 JX131219:KE131220 TT131219:UA131220 ADP131219:ADW131220 ANL131219:ANS131220 AXH131219:AXO131220 BHD131219:BHK131220 BQZ131219:BRG131220 CAV131219:CBC131220 CKR131219:CKY131220 CUN131219:CUU131220 DEJ131219:DEQ131220 DOF131219:DOM131220 DYB131219:DYI131220 EHX131219:EIE131220 ERT131219:ESA131220 FBP131219:FBW131220 FLL131219:FLS131220 FVH131219:FVO131220 GFD131219:GFK131220 GOZ131219:GPG131220 GYV131219:GZC131220 HIR131219:HIY131220 HSN131219:HSU131220 ICJ131219:ICQ131220 IMF131219:IMM131220 IWB131219:IWI131220 JFX131219:JGE131220 JPT131219:JQA131220 JZP131219:JZW131220 KJL131219:KJS131220 KTH131219:KTO131220 LDD131219:LDK131220 LMZ131219:LNG131220 LWV131219:LXC131220 MGR131219:MGY131220 MQN131219:MQU131220 NAJ131219:NAQ131220 NKF131219:NKM131220 NUB131219:NUI131220 ODX131219:OEE131220 ONT131219:OOA131220 OXP131219:OXW131220 PHL131219:PHS131220 PRH131219:PRO131220 QBD131219:QBK131220 QKZ131219:QLG131220 QUV131219:QVC131220 RER131219:REY131220 RON131219:ROU131220 RYJ131219:RYQ131220 SIF131219:SIM131220 SSB131219:SSI131220 TBX131219:TCE131220 TLT131219:TMA131220 TVP131219:TVW131220 UFL131219:UFS131220 UPH131219:UPO131220 UZD131219:UZK131220 VIZ131219:VJG131220 VSV131219:VTC131220 WCR131219:WCY131220 WMN131219:WMU131220 WWJ131219:WWQ131220 AB196755:AI196756 JX196755:KE196756 TT196755:UA196756 ADP196755:ADW196756 ANL196755:ANS196756 AXH196755:AXO196756 BHD196755:BHK196756 BQZ196755:BRG196756 CAV196755:CBC196756 CKR196755:CKY196756 CUN196755:CUU196756 DEJ196755:DEQ196756 DOF196755:DOM196756 DYB196755:DYI196756 EHX196755:EIE196756 ERT196755:ESA196756 FBP196755:FBW196756 FLL196755:FLS196756 FVH196755:FVO196756 GFD196755:GFK196756 GOZ196755:GPG196756 GYV196755:GZC196756 HIR196755:HIY196756 HSN196755:HSU196756 ICJ196755:ICQ196756 IMF196755:IMM196756 IWB196755:IWI196756 JFX196755:JGE196756 JPT196755:JQA196756 JZP196755:JZW196756 KJL196755:KJS196756 KTH196755:KTO196756 LDD196755:LDK196756 LMZ196755:LNG196756 LWV196755:LXC196756 MGR196755:MGY196756 MQN196755:MQU196756 NAJ196755:NAQ196756 NKF196755:NKM196756 NUB196755:NUI196756 ODX196755:OEE196756 ONT196755:OOA196756 OXP196755:OXW196756 PHL196755:PHS196756 PRH196755:PRO196756 QBD196755:QBK196756 QKZ196755:QLG196756 QUV196755:QVC196756 RER196755:REY196756 RON196755:ROU196756 RYJ196755:RYQ196756 SIF196755:SIM196756 SSB196755:SSI196756 TBX196755:TCE196756 TLT196755:TMA196756 TVP196755:TVW196756 UFL196755:UFS196756 UPH196755:UPO196756 UZD196755:UZK196756 VIZ196755:VJG196756 VSV196755:VTC196756 WCR196755:WCY196756 WMN196755:WMU196756 WWJ196755:WWQ196756 AB262291:AI262292 JX262291:KE262292 TT262291:UA262292 ADP262291:ADW262292 ANL262291:ANS262292 AXH262291:AXO262292 BHD262291:BHK262292 BQZ262291:BRG262292 CAV262291:CBC262292 CKR262291:CKY262292 CUN262291:CUU262292 DEJ262291:DEQ262292 DOF262291:DOM262292 DYB262291:DYI262292 EHX262291:EIE262292 ERT262291:ESA262292 FBP262291:FBW262292 FLL262291:FLS262292 FVH262291:FVO262292 GFD262291:GFK262292 GOZ262291:GPG262292 GYV262291:GZC262292 HIR262291:HIY262292 HSN262291:HSU262292 ICJ262291:ICQ262292 IMF262291:IMM262292 IWB262291:IWI262292 JFX262291:JGE262292 JPT262291:JQA262292 JZP262291:JZW262292 KJL262291:KJS262292 KTH262291:KTO262292 LDD262291:LDK262292 LMZ262291:LNG262292 LWV262291:LXC262292 MGR262291:MGY262292 MQN262291:MQU262292 NAJ262291:NAQ262292 NKF262291:NKM262292 NUB262291:NUI262292 ODX262291:OEE262292 ONT262291:OOA262292 OXP262291:OXW262292 PHL262291:PHS262292 PRH262291:PRO262292 QBD262291:QBK262292 QKZ262291:QLG262292 QUV262291:QVC262292 RER262291:REY262292 RON262291:ROU262292 RYJ262291:RYQ262292 SIF262291:SIM262292 SSB262291:SSI262292 TBX262291:TCE262292 TLT262291:TMA262292 TVP262291:TVW262292 UFL262291:UFS262292 UPH262291:UPO262292 UZD262291:UZK262292 VIZ262291:VJG262292 VSV262291:VTC262292 WCR262291:WCY262292 WMN262291:WMU262292 WWJ262291:WWQ262292 AB327827:AI327828 JX327827:KE327828 TT327827:UA327828 ADP327827:ADW327828 ANL327827:ANS327828 AXH327827:AXO327828 BHD327827:BHK327828 BQZ327827:BRG327828 CAV327827:CBC327828 CKR327827:CKY327828 CUN327827:CUU327828 DEJ327827:DEQ327828 DOF327827:DOM327828 DYB327827:DYI327828 EHX327827:EIE327828 ERT327827:ESA327828 FBP327827:FBW327828 FLL327827:FLS327828 FVH327827:FVO327828 GFD327827:GFK327828 GOZ327827:GPG327828 GYV327827:GZC327828 HIR327827:HIY327828 HSN327827:HSU327828 ICJ327827:ICQ327828 IMF327827:IMM327828 IWB327827:IWI327828 JFX327827:JGE327828 JPT327827:JQA327828 JZP327827:JZW327828 KJL327827:KJS327828 KTH327827:KTO327828 LDD327827:LDK327828 LMZ327827:LNG327828 LWV327827:LXC327828 MGR327827:MGY327828 MQN327827:MQU327828 NAJ327827:NAQ327828 NKF327827:NKM327828 NUB327827:NUI327828 ODX327827:OEE327828 ONT327827:OOA327828 OXP327827:OXW327828 PHL327827:PHS327828 PRH327827:PRO327828 QBD327827:QBK327828 QKZ327827:QLG327828 QUV327827:QVC327828 RER327827:REY327828 RON327827:ROU327828 RYJ327827:RYQ327828 SIF327827:SIM327828 SSB327827:SSI327828 TBX327827:TCE327828 TLT327827:TMA327828 TVP327827:TVW327828 UFL327827:UFS327828 UPH327827:UPO327828 UZD327827:UZK327828 VIZ327827:VJG327828 VSV327827:VTC327828 WCR327827:WCY327828 WMN327827:WMU327828 WWJ327827:WWQ327828 AB393363:AI393364 JX393363:KE393364 TT393363:UA393364 ADP393363:ADW393364 ANL393363:ANS393364 AXH393363:AXO393364 BHD393363:BHK393364 BQZ393363:BRG393364 CAV393363:CBC393364 CKR393363:CKY393364 CUN393363:CUU393364 DEJ393363:DEQ393364 DOF393363:DOM393364 DYB393363:DYI393364 EHX393363:EIE393364 ERT393363:ESA393364 FBP393363:FBW393364 FLL393363:FLS393364 FVH393363:FVO393364 GFD393363:GFK393364 GOZ393363:GPG393364 GYV393363:GZC393364 HIR393363:HIY393364 HSN393363:HSU393364 ICJ393363:ICQ393364 IMF393363:IMM393364 IWB393363:IWI393364 JFX393363:JGE393364 JPT393363:JQA393364 JZP393363:JZW393364 KJL393363:KJS393364 KTH393363:KTO393364 LDD393363:LDK393364 LMZ393363:LNG393364 LWV393363:LXC393364 MGR393363:MGY393364 MQN393363:MQU393364 NAJ393363:NAQ393364 NKF393363:NKM393364 NUB393363:NUI393364 ODX393363:OEE393364 ONT393363:OOA393364 OXP393363:OXW393364 PHL393363:PHS393364 PRH393363:PRO393364 QBD393363:QBK393364 QKZ393363:QLG393364 QUV393363:QVC393364 RER393363:REY393364 RON393363:ROU393364 RYJ393363:RYQ393364 SIF393363:SIM393364 SSB393363:SSI393364 TBX393363:TCE393364 TLT393363:TMA393364 TVP393363:TVW393364 UFL393363:UFS393364 UPH393363:UPO393364 UZD393363:UZK393364 VIZ393363:VJG393364 VSV393363:VTC393364 WCR393363:WCY393364 WMN393363:WMU393364 WWJ393363:WWQ393364 AB458899:AI458900 JX458899:KE458900 TT458899:UA458900 ADP458899:ADW458900 ANL458899:ANS458900 AXH458899:AXO458900 BHD458899:BHK458900 BQZ458899:BRG458900 CAV458899:CBC458900 CKR458899:CKY458900 CUN458899:CUU458900 DEJ458899:DEQ458900 DOF458899:DOM458900 DYB458899:DYI458900 EHX458899:EIE458900 ERT458899:ESA458900 FBP458899:FBW458900 FLL458899:FLS458900 FVH458899:FVO458900 GFD458899:GFK458900 GOZ458899:GPG458900 GYV458899:GZC458900 HIR458899:HIY458900 HSN458899:HSU458900 ICJ458899:ICQ458900 IMF458899:IMM458900 IWB458899:IWI458900 JFX458899:JGE458900 JPT458899:JQA458900 JZP458899:JZW458900 KJL458899:KJS458900 KTH458899:KTO458900 LDD458899:LDK458900 LMZ458899:LNG458900 LWV458899:LXC458900 MGR458899:MGY458900 MQN458899:MQU458900 NAJ458899:NAQ458900 NKF458899:NKM458900 NUB458899:NUI458900 ODX458899:OEE458900 ONT458899:OOA458900 OXP458899:OXW458900 PHL458899:PHS458900 PRH458899:PRO458900 QBD458899:QBK458900 QKZ458899:QLG458900 QUV458899:QVC458900 RER458899:REY458900 RON458899:ROU458900 RYJ458899:RYQ458900 SIF458899:SIM458900 SSB458899:SSI458900 TBX458899:TCE458900 TLT458899:TMA458900 TVP458899:TVW458900 UFL458899:UFS458900 UPH458899:UPO458900 UZD458899:UZK458900 VIZ458899:VJG458900 VSV458899:VTC458900 WCR458899:WCY458900 WMN458899:WMU458900 WWJ458899:WWQ458900 AB524435:AI524436 JX524435:KE524436 TT524435:UA524436 ADP524435:ADW524436 ANL524435:ANS524436 AXH524435:AXO524436 BHD524435:BHK524436 BQZ524435:BRG524436 CAV524435:CBC524436 CKR524435:CKY524436 CUN524435:CUU524436 DEJ524435:DEQ524436 DOF524435:DOM524436 DYB524435:DYI524436 EHX524435:EIE524436 ERT524435:ESA524436 FBP524435:FBW524436 FLL524435:FLS524436 FVH524435:FVO524436 GFD524435:GFK524436 GOZ524435:GPG524436 GYV524435:GZC524436 HIR524435:HIY524436 HSN524435:HSU524436 ICJ524435:ICQ524436 IMF524435:IMM524436 IWB524435:IWI524436 JFX524435:JGE524436 JPT524435:JQA524436 JZP524435:JZW524436 KJL524435:KJS524436 KTH524435:KTO524436 LDD524435:LDK524436 LMZ524435:LNG524436 LWV524435:LXC524436 MGR524435:MGY524436 MQN524435:MQU524436 NAJ524435:NAQ524436 NKF524435:NKM524436 NUB524435:NUI524436 ODX524435:OEE524436 ONT524435:OOA524436 OXP524435:OXW524436 PHL524435:PHS524436 PRH524435:PRO524436 QBD524435:QBK524436 QKZ524435:QLG524436 QUV524435:QVC524436 RER524435:REY524436 RON524435:ROU524436 RYJ524435:RYQ524436 SIF524435:SIM524436 SSB524435:SSI524436 TBX524435:TCE524436 TLT524435:TMA524436 TVP524435:TVW524436 UFL524435:UFS524436 UPH524435:UPO524436 UZD524435:UZK524436 VIZ524435:VJG524436 VSV524435:VTC524436 WCR524435:WCY524436 WMN524435:WMU524436 WWJ524435:WWQ524436 AB589971:AI589972 JX589971:KE589972 TT589971:UA589972 ADP589971:ADW589972 ANL589971:ANS589972 AXH589971:AXO589972 BHD589971:BHK589972 BQZ589971:BRG589972 CAV589971:CBC589972 CKR589971:CKY589972 CUN589971:CUU589972 DEJ589971:DEQ589972 DOF589971:DOM589972 DYB589971:DYI589972 EHX589971:EIE589972 ERT589971:ESA589972 FBP589971:FBW589972 FLL589971:FLS589972 FVH589971:FVO589972 GFD589971:GFK589972 GOZ589971:GPG589972 GYV589971:GZC589972 HIR589971:HIY589972 HSN589971:HSU589972 ICJ589971:ICQ589972 IMF589971:IMM589972 IWB589971:IWI589972 JFX589971:JGE589972 JPT589971:JQA589972 JZP589971:JZW589972 KJL589971:KJS589972 KTH589971:KTO589972 LDD589971:LDK589972 LMZ589971:LNG589972 LWV589971:LXC589972 MGR589971:MGY589972 MQN589971:MQU589972 NAJ589971:NAQ589972 NKF589971:NKM589972 NUB589971:NUI589972 ODX589971:OEE589972 ONT589971:OOA589972 OXP589971:OXW589972 PHL589971:PHS589972 PRH589971:PRO589972 QBD589971:QBK589972 QKZ589971:QLG589972 QUV589971:QVC589972 RER589971:REY589972 RON589971:ROU589972 RYJ589971:RYQ589972 SIF589971:SIM589972 SSB589971:SSI589972 TBX589971:TCE589972 TLT589971:TMA589972 TVP589971:TVW589972 UFL589971:UFS589972 UPH589971:UPO589972 UZD589971:UZK589972 VIZ589971:VJG589972 VSV589971:VTC589972 WCR589971:WCY589972 WMN589971:WMU589972 WWJ589971:WWQ589972 AB655507:AI655508 JX655507:KE655508 TT655507:UA655508 ADP655507:ADW655508 ANL655507:ANS655508 AXH655507:AXO655508 BHD655507:BHK655508 BQZ655507:BRG655508 CAV655507:CBC655508 CKR655507:CKY655508 CUN655507:CUU655508 DEJ655507:DEQ655508 DOF655507:DOM655508 DYB655507:DYI655508 EHX655507:EIE655508 ERT655507:ESA655508 FBP655507:FBW655508 FLL655507:FLS655508 FVH655507:FVO655508 GFD655507:GFK655508 GOZ655507:GPG655508 GYV655507:GZC655508 HIR655507:HIY655508 HSN655507:HSU655508 ICJ655507:ICQ655508 IMF655507:IMM655508 IWB655507:IWI655508 JFX655507:JGE655508 JPT655507:JQA655508 JZP655507:JZW655508 KJL655507:KJS655508 KTH655507:KTO655508 LDD655507:LDK655508 LMZ655507:LNG655508 LWV655507:LXC655508 MGR655507:MGY655508 MQN655507:MQU655508 NAJ655507:NAQ655508 NKF655507:NKM655508 NUB655507:NUI655508 ODX655507:OEE655508 ONT655507:OOA655508 OXP655507:OXW655508 PHL655507:PHS655508 PRH655507:PRO655508 QBD655507:QBK655508 QKZ655507:QLG655508 QUV655507:QVC655508 RER655507:REY655508 RON655507:ROU655508 RYJ655507:RYQ655508 SIF655507:SIM655508 SSB655507:SSI655508 TBX655507:TCE655508 TLT655507:TMA655508 TVP655507:TVW655508 UFL655507:UFS655508 UPH655507:UPO655508 UZD655507:UZK655508 VIZ655507:VJG655508 VSV655507:VTC655508 WCR655507:WCY655508 WMN655507:WMU655508 WWJ655507:WWQ655508 AB721043:AI721044 JX721043:KE721044 TT721043:UA721044 ADP721043:ADW721044 ANL721043:ANS721044 AXH721043:AXO721044 BHD721043:BHK721044 BQZ721043:BRG721044 CAV721043:CBC721044 CKR721043:CKY721044 CUN721043:CUU721044 DEJ721043:DEQ721044 DOF721043:DOM721044 DYB721043:DYI721044 EHX721043:EIE721044 ERT721043:ESA721044 FBP721043:FBW721044 FLL721043:FLS721044 FVH721043:FVO721044 GFD721043:GFK721044 GOZ721043:GPG721044 GYV721043:GZC721044 HIR721043:HIY721044 HSN721043:HSU721044 ICJ721043:ICQ721044 IMF721043:IMM721044 IWB721043:IWI721044 JFX721043:JGE721044 JPT721043:JQA721044 JZP721043:JZW721044 KJL721043:KJS721044 KTH721043:KTO721044 LDD721043:LDK721044 LMZ721043:LNG721044 LWV721043:LXC721044 MGR721043:MGY721044 MQN721043:MQU721044 NAJ721043:NAQ721044 NKF721043:NKM721044 NUB721043:NUI721044 ODX721043:OEE721044 ONT721043:OOA721044 OXP721043:OXW721044 PHL721043:PHS721044 PRH721043:PRO721044 QBD721043:QBK721044 QKZ721043:QLG721044 QUV721043:QVC721044 RER721043:REY721044 RON721043:ROU721044 RYJ721043:RYQ721044 SIF721043:SIM721044 SSB721043:SSI721044 TBX721043:TCE721044 TLT721043:TMA721044 TVP721043:TVW721044 UFL721043:UFS721044 UPH721043:UPO721044 UZD721043:UZK721044 VIZ721043:VJG721044 VSV721043:VTC721044 WCR721043:WCY721044 WMN721043:WMU721044 WWJ721043:WWQ721044 AB786579:AI786580 JX786579:KE786580 TT786579:UA786580 ADP786579:ADW786580 ANL786579:ANS786580 AXH786579:AXO786580 BHD786579:BHK786580 BQZ786579:BRG786580 CAV786579:CBC786580 CKR786579:CKY786580 CUN786579:CUU786580 DEJ786579:DEQ786580 DOF786579:DOM786580 DYB786579:DYI786580 EHX786579:EIE786580 ERT786579:ESA786580 FBP786579:FBW786580 FLL786579:FLS786580 FVH786579:FVO786580 GFD786579:GFK786580 GOZ786579:GPG786580 GYV786579:GZC786580 HIR786579:HIY786580 HSN786579:HSU786580 ICJ786579:ICQ786580 IMF786579:IMM786580 IWB786579:IWI786580 JFX786579:JGE786580 JPT786579:JQA786580 JZP786579:JZW786580 KJL786579:KJS786580 KTH786579:KTO786580 LDD786579:LDK786580 LMZ786579:LNG786580 LWV786579:LXC786580 MGR786579:MGY786580 MQN786579:MQU786580 NAJ786579:NAQ786580 NKF786579:NKM786580 NUB786579:NUI786580 ODX786579:OEE786580 ONT786579:OOA786580 OXP786579:OXW786580 PHL786579:PHS786580 PRH786579:PRO786580 QBD786579:QBK786580 QKZ786579:QLG786580 QUV786579:QVC786580 RER786579:REY786580 RON786579:ROU786580 RYJ786579:RYQ786580 SIF786579:SIM786580 SSB786579:SSI786580 TBX786579:TCE786580 TLT786579:TMA786580 TVP786579:TVW786580 UFL786579:UFS786580 UPH786579:UPO786580 UZD786579:UZK786580 VIZ786579:VJG786580 VSV786579:VTC786580 WCR786579:WCY786580 WMN786579:WMU786580 WWJ786579:WWQ786580 AB852115:AI852116 JX852115:KE852116 TT852115:UA852116 ADP852115:ADW852116 ANL852115:ANS852116 AXH852115:AXO852116 BHD852115:BHK852116 BQZ852115:BRG852116 CAV852115:CBC852116 CKR852115:CKY852116 CUN852115:CUU852116 DEJ852115:DEQ852116 DOF852115:DOM852116 DYB852115:DYI852116 EHX852115:EIE852116 ERT852115:ESA852116 FBP852115:FBW852116 FLL852115:FLS852116 FVH852115:FVO852116 GFD852115:GFK852116 GOZ852115:GPG852116 GYV852115:GZC852116 HIR852115:HIY852116 HSN852115:HSU852116 ICJ852115:ICQ852116 IMF852115:IMM852116 IWB852115:IWI852116 JFX852115:JGE852116 JPT852115:JQA852116 JZP852115:JZW852116 KJL852115:KJS852116 KTH852115:KTO852116 LDD852115:LDK852116 LMZ852115:LNG852116 LWV852115:LXC852116 MGR852115:MGY852116 MQN852115:MQU852116 NAJ852115:NAQ852116 NKF852115:NKM852116 NUB852115:NUI852116 ODX852115:OEE852116 ONT852115:OOA852116 OXP852115:OXW852116 PHL852115:PHS852116 PRH852115:PRO852116 QBD852115:QBK852116 QKZ852115:QLG852116 QUV852115:QVC852116 RER852115:REY852116 RON852115:ROU852116 RYJ852115:RYQ852116 SIF852115:SIM852116 SSB852115:SSI852116 TBX852115:TCE852116 TLT852115:TMA852116 TVP852115:TVW852116 UFL852115:UFS852116 UPH852115:UPO852116 UZD852115:UZK852116 VIZ852115:VJG852116 VSV852115:VTC852116 WCR852115:WCY852116 WMN852115:WMU852116 WWJ852115:WWQ852116 AB917651:AI917652 JX917651:KE917652 TT917651:UA917652 ADP917651:ADW917652 ANL917651:ANS917652 AXH917651:AXO917652 BHD917651:BHK917652 BQZ917651:BRG917652 CAV917651:CBC917652 CKR917651:CKY917652 CUN917651:CUU917652 DEJ917651:DEQ917652 DOF917651:DOM917652 DYB917651:DYI917652 EHX917651:EIE917652 ERT917651:ESA917652 FBP917651:FBW917652 FLL917651:FLS917652 FVH917651:FVO917652 GFD917651:GFK917652 GOZ917651:GPG917652 GYV917651:GZC917652 HIR917651:HIY917652 HSN917651:HSU917652 ICJ917651:ICQ917652 IMF917651:IMM917652 IWB917651:IWI917652 JFX917651:JGE917652 JPT917651:JQA917652 JZP917651:JZW917652 KJL917651:KJS917652 KTH917651:KTO917652 LDD917651:LDK917652 LMZ917651:LNG917652 LWV917651:LXC917652 MGR917651:MGY917652 MQN917651:MQU917652 NAJ917651:NAQ917652 NKF917651:NKM917652 NUB917651:NUI917652 ODX917651:OEE917652 ONT917651:OOA917652 OXP917651:OXW917652 PHL917651:PHS917652 PRH917651:PRO917652 QBD917651:QBK917652 QKZ917651:QLG917652 QUV917651:QVC917652 RER917651:REY917652 RON917651:ROU917652 RYJ917651:RYQ917652 SIF917651:SIM917652 SSB917651:SSI917652 TBX917651:TCE917652 TLT917651:TMA917652 TVP917651:TVW917652 UFL917651:UFS917652 UPH917651:UPO917652 UZD917651:UZK917652 VIZ917651:VJG917652 VSV917651:VTC917652 WCR917651:WCY917652 WMN917651:WMU917652 WWJ917651:WWQ917652 AB983187:AI983188 JX983187:KE983188 TT983187:UA983188 ADP983187:ADW983188 ANL983187:ANS983188 AXH983187:AXO983188 BHD983187:BHK983188 BQZ983187:BRG983188 CAV983187:CBC983188 CKR983187:CKY983188 CUN983187:CUU983188 DEJ983187:DEQ983188 DOF983187:DOM983188 DYB983187:DYI983188 EHX983187:EIE983188 ERT983187:ESA983188 FBP983187:FBW983188 FLL983187:FLS983188 FVH983187:FVO983188 GFD983187:GFK983188 GOZ983187:GPG983188 GYV983187:GZC983188 HIR983187:HIY983188 HSN983187:HSU983188 ICJ983187:ICQ983188 IMF983187:IMM983188 IWB983187:IWI983188 JFX983187:JGE983188 JPT983187:JQA983188 JZP983187:JZW983188 KJL983187:KJS983188 KTH983187:KTO983188 LDD983187:LDK983188 LMZ983187:LNG983188 LWV983187:LXC983188 MGR983187:MGY983188 MQN983187:MQU983188 NAJ983187:NAQ983188 NKF983187:NKM983188 NUB983187:NUI983188 ODX983187:OEE983188 ONT983187:OOA983188 OXP983187:OXW983188 PHL983187:PHS983188 PRH983187:PRO983188 QBD983187:QBK983188 QKZ983187:QLG983188 QUV983187:QVC983188 RER983187:REY983188 RON983187:ROU983188 RYJ983187:RYQ983188 SIF983187:SIM983188 SSB983187:SSI983188 TBX983187:TCE983188 TLT983187:TMA983188 TVP983187:TVW983188 UFL983187:UFS983188 UPH983187:UPO983188 UZD983187:UZK983188 VIZ983187:VJG983188 VSV983187:VTC983188 WCR983187:WCY983188 WMN983187:WMU983188 WWJ983187:WWQ983188 AB147:AI148 JX147:KE148 TT147:UA148 ADP147:ADW148 ANL147:ANS148 AXH147:AXO148 BHD147:BHK148 BQZ147:BRG148 CAV147:CBC148 CKR147:CKY148 CUN147:CUU148 DEJ147:DEQ148 DOF147:DOM148 DYB147:DYI148 EHX147:EIE148 ERT147:ESA148 FBP147:FBW148 FLL147:FLS148 FVH147:FVO148 GFD147:GFK148 GOZ147:GPG148 GYV147:GZC148 HIR147:HIY148 HSN147:HSU148 ICJ147:ICQ148 IMF147:IMM148 IWB147:IWI148 JFX147:JGE148 JPT147:JQA148 JZP147:JZW148 KJL147:KJS148 KTH147:KTO148 LDD147:LDK148 LMZ147:LNG148 LWV147:LXC148 MGR147:MGY148 MQN147:MQU148 NAJ147:NAQ148 NKF147:NKM148 NUB147:NUI148 ODX147:OEE148 ONT147:OOA148 OXP147:OXW148 PHL147:PHS148 PRH147:PRO148 QBD147:QBK148 QKZ147:QLG148 QUV147:QVC148 RER147:REY148 RON147:ROU148 RYJ147:RYQ148 SIF147:SIM148 SSB147:SSI148 TBX147:TCE148 TLT147:TMA148 TVP147:TVW148 UFL147:UFS148 UPH147:UPO148 UZD147:UZK148 VIZ147:VJG148 VSV147:VTC148 WCR147:WCY148 WMN147:WMU148 WWJ147:WWQ148 AB65679:AI65680 JX65679:KE65680 TT65679:UA65680 ADP65679:ADW65680 ANL65679:ANS65680 AXH65679:AXO65680 BHD65679:BHK65680 BQZ65679:BRG65680 CAV65679:CBC65680 CKR65679:CKY65680 CUN65679:CUU65680 DEJ65679:DEQ65680 DOF65679:DOM65680 DYB65679:DYI65680 EHX65679:EIE65680 ERT65679:ESA65680 FBP65679:FBW65680 FLL65679:FLS65680 FVH65679:FVO65680 GFD65679:GFK65680 GOZ65679:GPG65680 GYV65679:GZC65680 HIR65679:HIY65680 HSN65679:HSU65680 ICJ65679:ICQ65680 IMF65679:IMM65680 IWB65679:IWI65680 JFX65679:JGE65680 JPT65679:JQA65680 JZP65679:JZW65680 KJL65679:KJS65680 KTH65679:KTO65680 LDD65679:LDK65680 LMZ65679:LNG65680 LWV65679:LXC65680 MGR65679:MGY65680 MQN65679:MQU65680 NAJ65679:NAQ65680 NKF65679:NKM65680 NUB65679:NUI65680 ODX65679:OEE65680 ONT65679:OOA65680 OXP65679:OXW65680 PHL65679:PHS65680 PRH65679:PRO65680 QBD65679:QBK65680 QKZ65679:QLG65680 QUV65679:QVC65680 RER65679:REY65680 RON65679:ROU65680 RYJ65679:RYQ65680 SIF65679:SIM65680 SSB65679:SSI65680 TBX65679:TCE65680 TLT65679:TMA65680 TVP65679:TVW65680 UFL65679:UFS65680 UPH65679:UPO65680 UZD65679:UZK65680 VIZ65679:VJG65680 VSV65679:VTC65680 WCR65679:WCY65680 WMN65679:WMU65680 WWJ65679:WWQ65680 AB131215:AI131216 JX131215:KE131216 TT131215:UA131216 ADP131215:ADW131216 ANL131215:ANS131216 AXH131215:AXO131216 BHD131215:BHK131216 BQZ131215:BRG131216 CAV131215:CBC131216 CKR131215:CKY131216 CUN131215:CUU131216 DEJ131215:DEQ131216 DOF131215:DOM131216 DYB131215:DYI131216 EHX131215:EIE131216 ERT131215:ESA131216 FBP131215:FBW131216 FLL131215:FLS131216 FVH131215:FVO131216 GFD131215:GFK131216 GOZ131215:GPG131216 GYV131215:GZC131216 HIR131215:HIY131216 HSN131215:HSU131216 ICJ131215:ICQ131216 IMF131215:IMM131216 IWB131215:IWI131216 JFX131215:JGE131216 JPT131215:JQA131216 JZP131215:JZW131216 KJL131215:KJS131216 KTH131215:KTO131216 LDD131215:LDK131216 LMZ131215:LNG131216 LWV131215:LXC131216 MGR131215:MGY131216 MQN131215:MQU131216 NAJ131215:NAQ131216 NKF131215:NKM131216 NUB131215:NUI131216 ODX131215:OEE131216 ONT131215:OOA131216 OXP131215:OXW131216 PHL131215:PHS131216 PRH131215:PRO131216 QBD131215:QBK131216 QKZ131215:QLG131216 QUV131215:QVC131216 RER131215:REY131216 RON131215:ROU131216 RYJ131215:RYQ131216 SIF131215:SIM131216 SSB131215:SSI131216 TBX131215:TCE131216 TLT131215:TMA131216 TVP131215:TVW131216 UFL131215:UFS131216 UPH131215:UPO131216 UZD131215:UZK131216 VIZ131215:VJG131216 VSV131215:VTC131216 WCR131215:WCY131216 WMN131215:WMU131216 WWJ131215:WWQ131216 AB196751:AI196752 JX196751:KE196752 TT196751:UA196752 ADP196751:ADW196752 ANL196751:ANS196752 AXH196751:AXO196752 BHD196751:BHK196752 BQZ196751:BRG196752 CAV196751:CBC196752 CKR196751:CKY196752 CUN196751:CUU196752 DEJ196751:DEQ196752 DOF196751:DOM196752 DYB196751:DYI196752 EHX196751:EIE196752 ERT196751:ESA196752 FBP196751:FBW196752 FLL196751:FLS196752 FVH196751:FVO196752 GFD196751:GFK196752 GOZ196751:GPG196752 GYV196751:GZC196752 HIR196751:HIY196752 HSN196751:HSU196752 ICJ196751:ICQ196752 IMF196751:IMM196752 IWB196751:IWI196752 JFX196751:JGE196752 JPT196751:JQA196752 JZP196751:JZW196752 KJL196751:KJS196752 KTH196751:KTO196752 LDD196751:LDK196752 LMZ196751:LNG196752 LWV196751:LXC196752 MGR196751:MGY196752 MQN196751:MQU196752 NAJ196751:NAQ196752 NKF196751:NKM196752 NUB196751:NUI196752 ODX196751:OEE196752 ONT196751:OOA196752 OXP196751:OXW196752 PHL196751:PHS196752 PRH196751:PRO196752 QBD196751:QBK196752 QKZ196751:QLG196752 QUV196751:QVC196752 RER196751:REY196752 RON196751:ROU196752 RYJ196751:RYQ196752 SIF196751:SIM196752 SSB196751:SSI196752 TBX196751:TCE196752 TLT196751:TMA196752 TVP196751:TVW196752 UFL196751:UFS196752 UPH196751:UPO196752 UZD196751:UZK196752 VIZ196751:VJG196752 VSV196751:VTC196752 WCR196751:WCY196752 WMN196751:WMU196752 WWJ196751:WWQ196752 AB262287:AI262288 JX262287:KE262288 TT262287:UA262288 ADP262287:ADW262288 ANL262287:ANS262288 AXH262287:AXO262288 BHD262287:BHK262288 BQZ262287:BRG262288 CAV262287:CBC262288 CKR262287:CKY262288 CUN262287:CUU262288 DEJ262287:DEQ262288 DOF262287:DOM262288 DYB262287:DYI262288 EHX262287:EIE262288 ERT262287:ESA262288 FBP262287:FBW262288 FLL262287:FLS262288 FVH262287:FVO262288 GFD262287:GFK262288 GOZ262287:GPG262288 GYV262287:GZC262288 HIR262287:HIY262288 HSN262287:HSU262288 ICJ262287:ICQ262288 IMF262287:IMM262288 IWB262287:IWI262288 JFX262287:JGE262288 JPT262287:JQA262288 JZP262287:JZW262288 KJL262287:KJS262288 KTH262287:KTO262288 LDD262287:LDK262288 LMZ262287:LNG262288 LWV262287:LXC262288 MGR262287:MGY262288 MQN262287:MQU262288 NAJ262287:NAQ262288 NKF262287:NKM262288 NUB262287:NUI262288 ODX262287:OEE262288 ONT262287:OOA262288 OXP262287:OXW262288 PHL262287:PHS262288 PRH262287:PRO262288 QBD262287:QBK262288 QKZ262287:QLG262288 QUV262287:QVC262288 RER262287:REY262288 RON262287:ROU262288 RYJ262287:RYQ262288 SIF262287:SIM262288 SSB262287:SSI262288 TBX262287:TCE262288 TLT262287:TMA262288 TVP262287:TVW262288 UFL262287:UFS262288 UPH262287:UPO262288 UZD262287:UZK262288 VIZ262287:VJG262288 VSV262287:VTC262288 WCR262287:WCY262288 WMN262287:WMU262288 WWJ262287:WWQ262288 AB327823:AI327824 JX327823:KE327824 TT327823:UA327824 ADP327823:ADW327824 ANL327823:ANS327824 AXH327823:AXO327824 BHD327823:BHK327824 BQZ327823:BRG327824 CAV327823:CBC327824 CKR327823:CKY327824 CUN327823:CUU327824 DEJ327823:DEQ327824 DOF327823:DOM327824 DYB327823:DYI327824 EHX327823:EIE327824 ERT327823:ESA327824 FBP327823:FBW327824 FLL327823:FLS327824 FVH327823:FVO327824 GFD327823:GFK327824 GOZ327823:GPG327824 GYV327823:GZC327824 HIR327823:HIY327824 HSN327823:HSU327824 ICJ327823:ICQ327824 IMF327823:IMM327824 IWB327823:IWI327824 JFX327823:JGE327824 JPT327823:JQA327824 JZP327823:JZW327824 KJL327823:KJS327824 KTH327823:KTO327824 LDD327823:LDK327824 LMZ327823:LNG327824 LWV327823:LXC327824 MGR327823:MGY327824 MQN327823:MQU327824 NAJ327823:NAQ327824 NKF327823:NKM327824 NUB327823:NUI327824 ODX327823:OEE327824 ONT327823:OOA327824 OXP327823:OXW327824 PHL327823:PHS327824 PRH327823:PRO327824 QBD327823:QBK327824 QKZ327823:QLG327824 QUV327823:QVC327824 RER327823:REY327824 RON327823:ROU327824 RYJ327823:RYQ327824 SIF327823:SIM327824 SSB327823:SSI327824 TBX327823:TCE327824 TLT327823:TMA327824 TVP327823:TVW327824 UFL327823:UFS327824 UPH327823:UPO327824 UZD327823:UZK327824 VIZ327823:VJG327824 VSV327823:VTC327824 WCR327823:WCY327824 WMN327823:WMU327824 WWJ327823:WWQ327824 AB393359:AI393360 JX393359:KE393360 TT393359:UA393360 ADP393359:ADW393360 ANL393359:ANS393360 AXH393359:AXO393360 BHD393359:BHK393360 BQZ393359:BRG393360 CAV393359:CBC393360 CKR393359:CKY393360 CUN393359:CUU393360 DEJ393359:DEQ393360 DOF393359:DOM393360 DYB393359:DYI393360 EHX393359:EIE393360 ERT393359:ESA393360 FBP393359:FBW393360 FLL393359:FLS393360 FVH393359:FVO393360 GFD393359:GFK393360 GOZ393359:GPG393360 GYV393359:GZC393360 HIR393359:HIY393360 HSN393359:HSU393360 ICJ393359:ICQ393360 IMF393359:IMM393360 IWB393359:IWI393360 JFX393359:JGE393360 JPT393359:JQA393360 JZP393359:JZW393360 KJL393359:KJS393360 KTH393359:KTO393360 LDD393359:LDK393360 LMZ393359:LNG393360 LWV393359:LXC393360 MGR393359:MGY393360 MQN393359:MQU393360 NAJ393359:NAQ393360 NKF393359:NKM393360 NUB393359:NUI393360 ODX393359:OEE393360 ONT393359:OOA393360 OXP393359:OXW393360 PHL393359:PHS393360 PRH393359:PRO393360 QBD393359:QBK393360 QKZ393359:QLG393360 QUV393359:QVC393360 RER393359:REY393360 RON393359:ROU393360 RYJ393359:RYQ393360 SIF393359:SIM393360 SSB393359:SSI393360 TBX393359:TCE393360 TLT393359:TMA393360 TVP393359:TVW393360 UFL393359:UFS393360 UPH393359:UPO393360 UZD393359:UZK393360 VIZ393359:VJG393360 VSV393359:VTC393360 WCR393359:WCY393360 WMN393359:WMU393360 WWJ393359:WWQ393360 AB458895:AI458896 JX458895:KE458896 TT458895:UA458896 ADP458895:ADW458896 ANL458895:ANS458896 AXH458895:AXO458896 BHD458895:BHK458896 BQZ458895:BRG458896 CAV458895:CBC458896 CKR458895:CKY458896 CUN458895:CUU458896 DEJ458895:DEQ458896 DOF458895:DOM458896 DYB458895:DYI458896 EHX458895:EIE458896 ERT458895:ESA458896 FBP458895:FBW458896 FLL458895:FLS458896 FVH458895:FVO458896 GFD458895:GFK458896 GOZ458895:GPG458896 GYV458895:GZC458896 HIR458895:HIY458896 HSN458895:HSU458896 ICJ458895:ICQ458896 IMF458895:IMM458896 IWB458895:IWI458896 JFX458895:JGE458896 JPT458895:JQA458896 JZP458895:JZW458896 KJL458895:KJS458896 KTH458895:KTO458896 LDD458895:LDK458896 LMZ458895:LNG458896 LWV458895:LXC458896 MGR458895:MGY458896 MQN458895:MQU458896 NAJ458895:NAQ458896 NKF458895:NKM458896 NUB458895:NUI458896 ODX458895:OEE458896 ONT458895:OOA458896 OXP458895:OXW458896 PHL458895:PHS458896 PRH458895:PRO458896 QBD458895:QBK458896 QKZ458895:QLG458896 QUV458895:QVC458896 RER458895:REY458896 RON458895:ROU458896 RYJ458895:RYQ458896 SIF458895:SIM458896 SSB458895:SSI458896 TBX458895:TCE458896 TLT458895:TMA458896 TVP458895:TVW458896 UFL458895:UFS458896 UPH458895:UPO458896 UZD458895:UZK458896 VIZ458895:VJG458896 VSV458895:VTC458896 WCR458895:WCY458896 WMN458895:WMU458896 WWJ458895:WWQ458896 AB524431:AI524432 JX524431:KE524432 TT524431:UA524432 ADP524431:ADW524432 ANL524431:ANS524432 AXH524431:AXO524432 BHD524431:BHK524432 BQZ524431:BRG524432 CAV524431:CBC524432 CKR524431:CKY524432 CUN524431:CUU524432 DEJ524431:DEQ524432 DOF524431:DOM524432 DYB524431:DYI524432 EHX524431:EIE524432 ERT524431:ESA524432 FBP524431:FBW524432 FLL524431:FLS524432 FVH524431:FVO524432 GFD524431:GFK524432 GOZ524431:GPG524432 GYV524431:GZC524432 HIR524431:HIY524432 HSN524431:HSU524432 ICJ524431:ICQ524432 IMF524431:IMM524432 IWB524431:IWI524432 JFX524431:JGE524432 JPT524431:JQA524432 JZP524431:JZW524432 KJL524431:KJS524432 KTH524431:KTO524432 LDD524431:LDK524432 LMZ524431:LNG524432 LWV524431:LXC524432 MGR524431:MGY524432 MQN524431:MQU524432 NAJ524431:NAQ524432 NKF524431:NKM524432 NUB524431:NUI524432 ODX524431:OEE524432 ONT524431:OOA524432 OXP524431:OXW524432 PHL524431:PHS524432 PRH524431:PRO524432 QBD524431:QBK524432 QKZ524431:QLG524432 QUV524431:QVC524432 RER524431:REY524432 RON524431:ROU524432 RYJ524431:RYQ524432 SIF524431:SIM524432 SSB524431:SSI524432 TBX524431:TCE524432 TLT524431:TMA524432 TVP524431:TVW524432 UFL524431:UFS524432 UPH524431:UPO524432 UZD524431:UZK524432 VIZ524431:VJG524432 VSV524431:VTC524432 WCR524431:WCY524432 WMN524431:WMU524432 WWJ524431:WWQ524432 AB589967:AI589968 JX589967:KE589968 TT589967:UA589968 ADP589967:ADW589968 ANL589967:ANS589968 AXH589967:AXO589968 BHD589967:BHK589968 BQZ589967:BRG589968 CAV589967:CBC589968 CKR589967:CKY589968 CUN589967:CUU589968 DEJ589967:DEQ589968 DOF589967:DOM589968 DYB589967:DYI589968 EHX589967:EIE589968 ERT589967:ESA589968 FBP589967:FBW589968 FLL589967:FLS589968 FVH589967:FVO589968 GFD589967:GFK589968 GOZ589967:GPG589968 GYV589967:GZC589968 HIR589967:HIY589968 HSN589967:HSU589968 ICJ589967:ICQ589968 IMF589967:IMM589968 IWB589967:IWI589968 JFX589967:JGE589968 JPT589967:JQA589968 JZP589967:JZW589968 KJL589967:KJS589968 KTH589967:KTO589968 LDD589967:LDK589968 LMZ589967:LNG589968 LWV589967:LXC589968 MGR589967:MGY589968 MQN589967:MQU589968 NAJ589967:NAQ589968 NKF589967:NKM589968 NUB589967:NUI589968 ODX589967:OEE589968 ONT589967:OOA589968 OXP589967:OXW589968 PHL589967:PHS589968 PRH589967:PRO589968 QBD589967:QBK589968 QKZ589967:QLG589968 QUV589967:QVC589968 RER589967:REY589968 RON589967:ROU589968 RYJ589967:RYQ589968 SIF589967:SIM589968 SSB589967:SSI589968 TBX589967:TCE589968 TLT589967:TMA589968 TVP589967:TVW589968 UFL589967:UFS589968 UPH589967:UPO589968 UZD589967:UZK589968 VIZ589967:VJG589968 VSV589967:VTC589968 WCR589967:WCY589968 WMN589967:WMU589968 WWJ589967:WWQ589968 AB655503:AI655504 JX655503:KE655504 TT655503:UA655504 ADP655503:ADW655504 ANL655503:ANS655504 AXH655503:AXO655504 BHD655503:BHK655504 BQZ655503:BRG655504 CAV655503:CBC655504 CKR655503:CKY655504 CUN655503:CUU655504 DEJ655503:DEQ655504 DOF655503:DOM655504 DYB655503:DYI655504 EHX655503:EIE655504 ERT655503:ESA655504 FBP655503:FBW655504 FLL655503:FLS655504 FVH655503:FVO655504 GFD655503:GFK655504 GOZ655503:GPG655504 GYV655503:GZC655504 HIR655503:HIY655504 HSN655503:HSU655504 ICJ655503:ICQ655504 IMF655503:IMM655504 IWB655503:IWI655504 JFX655503:JGE655504 JPT655503:JQA655504 JZP655503:JZW655504 KJL655503:KJS655504 KTH655503:KTO655504 LDD655503:LDK655504 LMZ655503:LNG655504 LWV655503:LXC655504 MGR655503:MGY655504 MQN655503:MQU655504 NAJ655503:NAQ655504 NKF655503:NKM655504 NUB655503:NUI655504 ODX655503:OEE655504 ONT655503:OOA655504 OXP655503:OXW655504 PHL655503:PHS655504 PRH655503:PRO655504 QBD655503:QBK655504 QKZ655503:QLG655504 QUV655503:QVC655504 RER655503:REY655504 RON655503:ROU655504 RYJ655503:RYQ655504 SIF655503:SIM655504 SSB655503:SSI655504 TBX655503:TCE655504 TLT655503:TMA655504 TVP655503:TVW655504 UFL655503:UFS655504 UPH655503:UPO655504 UZD655503:UZK655504 VIZ655503:VJG655504 VSV655503:VTC655504 WCR655503:WCY655504 WMN655503:WMU655504 WWJ655503:WWQ655504 AB721039:AI721040 JX721039:KE721040 TT721039:UA721040 ADP721039:ADW721040 ANL721039:ANS721040 AXH721039:AXO721040 BHD721039:BHK721040 BQZ721039:BRG721040 CAV721039:CBC721040 CKR721039:CKY721040 CUN721039:CUU721040 DEJ721039:DEQ721040 DOF721039:DOM721040 DYB721039:DYI721040 EHX721039:EIE721040 ERT721039:ESA721040 FBP721039:FBW721040 FLL721039:FLS721040 FVH721039:FVO721040 GFD721039:GFK721040 GOZ721039:GPG721040 GYV721039:GZC721040 HIR721039:HIY721040 HSN721039:HSU721040 ICJ721039:ICQ721040 IMF721039:IMM721040 IWB721039:IWI721040 JFX721039:JGE721040 JPT721039:JQA721040 JZP721039:JZW721040 KJL721039:KJS721040 KTH721039:KTO721040 LDD721039:LDK721040 LMZ721039:LNG721040 LWV721039:LXC721040 MGR721039:MGY721040 MQN721039:MQU721040 NAJ721039:NAQ721040 NKF721039:NKM721040 NUB721039:NUI721040 ODX721039:OEE721040 ONT721039:OOA721040 OXP721039:OXW721040 PHL721039:PHS721040 PRH721039:PRO721040 QBD721039:QBK721040 QKZ721039:QLG721040 QUV721039:QVC721040 RER721039:REY721040 RON721039:ROU721040 RYJ721039:RYQ721040 SIF721039:SIM721040 SSB721039:SSI721040 TBX721039:TCE721040 TLT721039:TMA721040 TVP721039:TVW721040 UFL721039:UFS721040 UPH721039:UPO721040 UZD721039:UZK721040 VIZ721039:VJG721040 VSV721039:VTC721040 WCR721039:WCY721040 WMN721039:WMU721040 WWJ721039:WWQ721040 AB786575:AI786576 JX786575:KE786576 TT786575:UA786576 ADP786575:ADW786576 ANL786575:ANS786576 AXH786575:AXO786576 BHD786575:BHK786576 BQZ786575:BRG786576 CAV786575:CBC786576 CKR786575:CKY786576 CUN786575:CUU786576 DEJ786575:DEQ786576 DOF786575:DOM786576 DYB786575:DYI786576 EHX786575:EIE786576 ERT786575:ESA786576 FBP786575:FBW786576 FLL786575:FLS786576 FVH786575:FVO786576 GFD786575:GFK786576 GOZ786575:GPG786576 GYV786575:GZC786576 HIR786575:HIY786576 HSN786575:HSU786576 ICJ786575:ICQ786576 IMF786575:IMM786576 IWB786575:IWI786576 JFX786575:JGE786576 JPT786575:JQA786576 JZP786575:JZW786576 KJL786575:KJS786576 KTH786575:KTO786576 LDD786575:LDK786576 LMZ786575:LNG786576 LWV786575:LXC786576 MGR786575:MGY786576 MQN786575:MQU786576 NAJ786575:NAQ786576 NKF786575:NKM786576 NUB786575:NUI786576 ODX786575:OEE786576 ONT786575:OOA786576 OXP786575:OXW786576 PHL786575:PHS786576 PRH786575:PRO786576 QBD786575:QBK786576 QKZ786575:QLG786576 QUV786575:QVC786576 RER786575:REY786576 RON786575:ROU786576 RYJ786575:RYQ786576 SIF786575:SIM786576 SSB786575:SSI786576 TBX786575:TCE786576 TLT786575:TMA786576 TVP786575:TVW786576 UFL786575:UFS786576 UPH786575:UPO786576 UZD786575:UZK786576 VIZ786575:VJG786576 VSV786575:VTC786576 WCR786575:WCY786576 WMN786575:WMU786576 WWJ786575:WWQ786576 AB852111:AI852112 JX852111:KE852112 TT852111:UA852112 ADP852111:ADW852112 ANL852111:ANS852112 AXH852111:AXO852112 BHD852111:BHK852112 BQZ852111:BRG852112 CAV852111:CBC852112 CKR852111:CKY852112 CUN852111:CUU852112 DEJ852111:DEQ852112 DOF852111:DOM852112 DYB852111:DYI852112 EHX852111:EIE852112 ERT852111:ESA852112 FBP852111:FBW852112 FLL852111:FLS852112 FVH852111:FVO852112 GFD852111:GFK852112 GOZ852111:GPG852112 GYV852111:GZC852112 HIR852111:HIY852112 HSN852111:HSU852112 ICJ852111:ICQ852112 IMF852111:IMM852112 IWB852111:IWI852112 JFX852111:JGE852112 JPT852111:JQA852112 JZP852111:JZW852112 KJL852111:KJS852112 KTH852111:KTO852112 LDD852111:LDK852112 LMZ852111:LNG852112 LWV852111:LXC852112 MGR852111:MGY852112 MQN852111:MQU852112 NAJ852111:NAQ852112 NKF852111:NKM852112 NUB852111:NUI852112 ODX852111:OEE852112 ONT852111:OOA852112 OXP852111:OXW852112 PHL852111:PHS852112 PRH852111:PRO852112 QBD852111:QBK852112 QKZ852111:QLG852112 QUV852111:QVC852112 RER852111:REY852112 RON852111:ROU852112 RYJ852111:RYQ852112 SIF852111:SIM852112 SSB852111:SSI852112 TBX852111:TCE852112 TLT852111:TMA852112 TVP852111:TVW852112 UFL852111:UFS852112 UPH852111:UPO852112 UZD852111:UZK852112 VIZ852111:VJG852112 VSV852111:VTC852112 WCR852111:WCY852112 WMN852111:WMU852112 WWJ852111:WWQ852112 AB917647:AI917648 JX917647:KE917648 TT917647:UA917648 ADP917647:ADW917648 ANL917647:ANS917648 AXH917647:AXO917648 BHD917647:BHK917648 BQZ917647:BRG917648 CAV917647:CBC917648 CKR917647:CKY917648 CUN917647:CUU917648 DEJ917647:DEQ917648 DOF917647:DOM917648 DYB917647:DYI917648 EHX917647:EIE917648 ERT917647:ESA917648 FBP917647:FBW917648 FLL917647:FLS917648 FVH917647:FVO917648 GFD917647:GFK917648 GOZ917647:GPG917648 GYV917647:GZC917648 HIR917647:HIY917648 HSN917647:HSU917648 ICJ917647:ICQ917648 IMF917647:IMM917648 IWB917647:IWI917648 JFX917647:JGE917648 JPT917647:JQA917648 JZP917647:JZW917648 KJL917647:KJS917648 KTH917647:KTO917648 LDD917647:LDK917648 LMZ917647:LNG917648 LWV917647:LXC917648 MGR917647:MGY917648 MQN917647:MQU917648 NAJ917647:NAQ917648 NKF917647:NKM917648 NUB917647:NUI917648 ODX917647:OEE917648 ONT917647:OOA917648 OXP917647:OXW917648 PHL917647:PHS917648 PRH917647:PRO917648 QBD917647:QBK917648 QKZ917647:QLG917648 QUV917647:QVC917648 RER917647:REY917648 RON917647:ROU917648 RYJ917647:RYQ917648 SIF917647:SIM917648 SSB917647:SSI917648 TBX917647:TCE917648 TLT917647:TMA917648 TVP917647:TVW917648 UFL917647:UFS917648 UPH917647:UPO917648 UZD917647:UZK917648 VIZ917647:VJG917648 VSV917647:VTC917648 WCR917647:WCY917648 WMN917647:WMU917648 WWJ917647:WWQ917648 AB983183:AI983184 JX983183:KE983184 TT983183:UA983184 ADP983183:ADW983184 ANL983183:ANS983184 AXH983183:AXO983184 BHD983183:BHK983184 BQZ983183:BRG983184 CAV983183:CBC983184 CKR983183:CKY983184 CUN983183:CUU983184 DEJ983183:DEQ983184 DOF983183:DOM983184 DYB983183:DYI983184 EHX983183:EIE983184 ERT983183:ESA983184 FBP983183:FBW983184 FLL983183:FLS983184 FVH983183:FVO983184 GFD983183:GFK983184 GOZ983183:GPG983184 GYV983183:GZC983184 HIR983183:HIY983184 HSN983183:HSU983184 ICJ983183:ICQ983184 IMF983183:IMM983184 IWB983183:IWI983184 JFX983183:JGE983184 JPT983183:JQA983184 JZP983183:JZW983184 KJL983183:KJS983184 KTH983183:KTO983184 LDD983183:LDK983184 LMZ983183:LNG983184 LWV983183:LXC983184 MGR983183:MGY983184 MQN983183:MQU983184 NAJ983183:NAQ983184 NKF983183:NKM983184 NUB983183:NUI983184 ODX983183:OEE983184 ONT983183:OOA983184 OXP983183:OXW983184 PHL983183:PHS983184 PRH983183:PRO983184 QBD983183:QBK983184 QKZ983183:QLG983184 QUV983183:QVC983184 RER983183:REY983184 RON983183:ROU983184 RYJ983183:RYQ983184 SIF983183:SIM983184 SSB983183:SSI983184 TBX983183:TCE983184 TLT983183:TMA983184 TVP983183:TVW983184 UFL983183:UFS983184 UPH983183:UPO983184 UZD983183:UZK983184 VIZ983183:VJG983184 VSV983183:VTC983184 WCR983183:WCY983184 WMN983183:WMU983184 WWJ983183:WWQ983184 AB143:AI144 JX143:KE144 TT143:UA144 ADP143:ADW144 ANL143:ANS144 AXH143:AXO144 BHD143:BHK144 BQZ143:BRG144 CAV143:CBC144 CKR143:CKY144 CUN143:CUU144 DEJ143:DEQ144 DOF143:DOM144 DYB143:DYI144 EHX143:EIE144 ERT143:ESA144 FBP143:FBW144 FLL143:FLS144 FVH143:FVO144 GFD143:GFK144 GOZ143:GPG144 GYV143:GZC144 HIR143:HIY144 HSN143:HSU144 ICJ143:ICQ144 IMF143:IMM144 IWB143:IWI144 JFX143:JGE144 JPT143:JQA144 JZP143:JZW144 KJL143:KJS144 KTH143:KTO144 LDD143:LDK144 LMZ143:LNG144 LWV143:LXC144 MGR143:MGY144 MQN143:MQU144 NAJ143:NAQ144 NKF143:NKM144 NUB143:NUI144 ODX143:OEE144 ONT143:OOA144 OXP143:OXW144 PHL143:PHS144 PRH143:PRO144 QBD143:QBK144 QKZ143:QLG144 QUV143:QVC144 RER143:REY144 RON143:ROU144 RYJ143:RYQ144 SIF143:SIM144 SSB143:SSI144 TBX143:TCE144 TLT143:TMA144 TVP143:TVW144 UFL143:UFS144 UPH143:UPO144 UZD143:UZK144 VIZ143:VJG144 VSV143:VTC144 WCR143:WCY144 WMN143:WMU144 WWJ143:WWQ144 AB65675:AI65676 JX65675:KE65676 TT65675:UA65676 ADP65675:ADW65676 ANL65675:ANS65676 AXH65675:AXO65676 BHD65675:BHK65676 BQZ65675:BRG65676 CAV65675:CBC65676 CKR65675:CKY65676 CUN65675:CUU65676 DEJ65675:DEQ65676 DOF65675:DOM65676 DYB65675:DYI65676 EHX65675:EIE65676 ERT65675:ESA65676 FBP65675:FBW65676 FLL65675:FLS65676 FVH65675:FVO65676 GFD65675:GFK65676 GOZ65675:GPG65676 GYV65675:GZC65676 HIR65675:HIY65676 HSN65675:HSU65676 ICJ65675:ICQ65676 IMF65675:IMM65676 IWB65675:IWI65676 JFX65675:JGE65676 JPT65675:JQA65676 JZP65675:JZW65676 KJL65675:KJS65676 KTH65675:KTO65676 LDD65675:LDK65676 LMZ65675:LNG65676 LWV65675:LXC65676 MGR65675:MGY65676 MQN65675:MQU65676 NAJ65675:NAQ65676 NKF65675:NKM65676 NUB65675:NUI65676 ODX65675:OEE65676 ONT65675:OOA65676 OXP65675:OXW65676 PHL65675:PHS65676 PRH65675:PRO65676 QBD65675:QBK65676 QKZ65675:QLG65676 QUV65675:QVC65676 RER65675:REY65676 RON65675:ROU65676 RYJ65675:RYQ65676 SIF65675:SIM65676 SSB65675:SSI65676 TBX65675:TCE65676 TLT65675:TMA65676 TVP65675:TVW65676 UFL65675:UFS65676 UPH65675:UPO65676 UZD65675:UZK65676 VIZ65675:VJG65676 VSV65675:VTC65676 WCR65675:WCY65676 WMN65675:WMU65676 WWJ65675:WWQ65676 AB131211:AI131212 JX131211:KE131212 TT131211:UA131212 ADP131211:ADW131212 ANL131211:ANS131212 AXH131211:AXO131212 BHD131211:BHK131212 BQZ131211:BRG131212 CAV131211:CBC131212 CKR131211:CKY131212 CUN131211:CUU131212 DEJ131211:DEQ131212 DOF131211:DOM131212 DYB131211:DYI131212 EHX131211:EIE131212 ERT131211:ESA131212 FBP131211:FBW131212 FLL131211:FLS131212 FVH131211:FVO131212 GFD131211:GFK131212 GOZ131211:GPG131212 GYV131211:GZC131212 HIR131211:HIY131212 HSN131211:HSU131212 ICJ131211:ICQ131212 IMF131211:IMM131212 IWB131211:IWI131212 JFX131211:JGE131212 JPT131211:JQA131212 JZP131211:JZW131212 KJL131211:KJS131212 KTH131211:KTO131212 LDD131211:LDK131212 LMZ131211:LNG131212 LWV131211:LXC131212 MGR131211:MGY131212 MQN131211:MQU131212 NAJ131211:NAQ131212 NKF131211:NKM131212 NUB131211:NUI131212 ODX131211:OEE131212 ONT131211:OOA131212 OXP131211:OXW131212 PHL131211:PHS131212 PRH131211:PRO131212 QBD131211:QBK131212 QKZ131211:QLG131212 QUV131211:QVC131212 RER131211:REY131212 RON131211:ROU131212 RYJ131211:RYQ131212 SIF131211:SIM131212 SSB131211:SSI131212 TBX131211:TCE131212 TLT131211:TMA131212 TVP131211:TVW131212 UFL131211:UFS131212 UPH131211:UPO131212 UZD131211:UZK131212 VIZ131211:VJG131212 VSV131211:VTC131212 WCR131211:WCY131212 WMN131211:WMU131212 WWJ131211:WWQ131212 AB196747:AI196748 JX196747:KE196748 TT196747:UA196748 ADP196747:ADW196748 ANL196747:ANS196748 AXH196747:AXO196748 BHD196747:BHK196748 BQZ196747:BRG196748 CAV196747:CBC196748 CKR196747:CKY196748 CUN196747:CUU196748 DEJ196747:DEQ196748 DOF196747:DOM196748 DYB196747:DYI196748 EHX196747:EIE196748 ERT196747:ESA196748 FBP196747:FBW196748 FLL196747:FLS196748 FVH196747:FVO196748 GFD196747:GFK196748 GOZ196747:GPG196748 GYV196747:GZC196748 HIR196747:HIY196748 HSN196747:HSU196748 ICJ196747:ICQ196748 IMF196747:IMM196748 IWB196747:IWI196748 JFX196747:JGE196748 JPT196747:JQA196748 JZP196747:JZW196748 KJL196747:KJS196748 KTH196747:KTO196748 LDD196747:LDK196748 LMZ196747:LNG196748 LWV196747:LXC196748 MGR196747:MGY196748 MQN196747:MQU196748 NAJ196747:NAQ196748 NKF196747:NKM196748 NUB196747:NUI196748 ODX196747:OEE196748 ONT196747:OOA196748 OXP196747:OXW196748 PHL196747:PHS196748 PRH196747:PRO196748 QBD196747:QBK196748 QKZ196747:QLG196748 QUV196747:QVC196748 RER196747:REY196748 RON196747:ROU196748 RYJ196747:RYQ196748 SIF196747:SIM196748 SSB196747:SSI196748 TBX196747:TCE196748 TLT196747:TMA196748 TVP196747:TVW196748 UFL196747:UFS196748 UPH196747:UPO196748 UZD196747:UZK196748 VIZ196747:VJG196748 VSV196747:VTC196748 WCR196747:WCY196748 WMN196747:WMU196748 WWJ196747:WWQ196748 AB262283:AI262284 JX262283:KE262284 TT262283:UA262284 ADP262283:ADW262284 ANL262283:ANS262284 AXH262283:AXO262284 BHD262283:BHK262284 BQZ262283:BRG262284 CAV262283:CBC262284 CKR262283:CKY262284 CUN262283:CUU262284 DEJ262283:DEQ262284 DOF262283:DOM262284 DYB262283:DYI262284 EHX262283:EIE262284 ERT262283:ESA262284 FBP262283:FBW262284 FLL262283:FLS262284 FVH262283:FVO262284 GFD262283:GFK262284 GOZ262283:GPG262284 GYV262283:GZC262284 HIR262283:HIY262284 HSN262283:HSU262284 ICJ262283:ICQ262284 IMF262283:IMM262284 IWB262283:IWI262284 JFX262283:JGE262284 JPT262283:JQA262284 JZP262283:JZW262284 KJL262283:KJS262284 KTH262283:KTO262284 LDD262283:LDK262284 LMZ262283:LNG262284 LWV262283:LXC262284 MGR262283:MGY262284 MQN262283:MQU262284 NAJ262283:NAQ262284 NKF262283:NKM262284 NUB262283:NUI262284 ODX262283:OEE262284 ONT262283:OOA262284 OXP262283:OXW262284 PHL262283:PHS262284 PRH262283:PRO262284 QBD262283:QBK262284 QKZ262283:QLG262284 QUV262283:QVC262284 RER262283:REY262284 RON262283:ROU262284 RYJ262283:RYQ262284 SIF262283:SIM262284 SSB262283:SSI262284 TBX262283:TCE262284 TLT262283:TMA262284 TVP262283:TVW262284 UFL262283:UFS262284 UPH262283:UPO262284 UZD262283:UZK262284 VIZ262283:VJG262284 VSV262283:VTC262284 WCR262283:WCY262284 WMN262283:WMU262284 WWJ262283:WWQ262284 AB327819:AI327820 JX327819:KE327820 TT327819:UA327820 ADP327819:ADW327820 ANL327819:ANS327820 AXH327819:AXO327820 BHD327819:BHK327820 BQZ327819:BRG327820 CAV327819:CBC327820 CKR327819:CKY327820 CUN327819:CUU327820 DEJ327819:DEQ327820 DOF327819:DOM327820 DYB327819:DYI327820 EHX327819:EIE327820 ERT327819:ESA327820 FBP327819:FBW327820 FLL327819:FLS327820 FVH327819:FVO327820 GFD327819:GFK327820 GOZ327819:GPG327820 GYV327819:GZC327820 HIR327819:HIY327820 HSN327819:HSU327820 ICJ327819:ICQ327820 IMF327819:IMM327820 IWB327819:IWI327820 JFX327819:JGE327820 JPT327819:JQA327820 JZP327819:JZW327820 KJL327819:KJS327820 KTH327819:KTO327820 LDD327819:LDK327820 LMZ327819:LNG327820 LWV327819:LXC327820 MGR327819:MGY327820 MQN327819:MQU327820 NAJ327819:NAQ327820 NKF327819:NKM327820 NUB327819:NUI327820 ODX327819:OEE327820 ONT327819:OOA327820 OXP327819:OXW327820 PHL327819:PHS327820 PRH327819:PRO327820 QBD327819:QBK327820 QKZ327819:QLG327820 QUV327819:QVC327820 RER327819:REY327820 RON327819:ROU327820 RYJ327819:RYQ327820 SIF327819:SIM327820 SSB327819:SSI327820 TBX327819:TCE327820 TLT327819:TMA327820 TVP327819:TVW327820 UFL327819:UFS327820 UPH327819:UPO327820 UZD327819:UZK327820 VIZ327819:VJG327820 VSV327819:VTC327820 WCR327819:WCY327820 WMN327819:WMU327820 WWJ327819:WWQ327820 AB393355:AI393356 JX393355:KE393356 TT393355:UA393356 ADP393355:ADW393356 ANL393355:ANS393356 AXH393355:AXO393356 BHD393355:BHK393356 BQZ393355:BRG393356 CAV393355:CBC393356 CKR393355:CKY393356 CUN393355:CUU393356 DEJ393355:DEQ393356 DOF393355:DOM393356 DYB393355:DYI393356 EHX393355:EIE393356 ERT393355:ESA393356 FBP393355:FBW393356 FLL393355:FLS393356 FVH393355:FVO393356 GFD393355:GFK393356 GOZ393355:GPG393356 GYV393355:GZC393356 HIR393355:HIY393356 HSN393355:HSU393356 ICJ393355:ICQ393356 IMF393355:IMM393356 IWB393355:IWI393356 JFX393355:JGE393356 JPT393355:JQA393356 JZP393355:JZW393356 KJL393355:KJS393356 KTH393355:KTO393356 LDD393355:LDK393356 LMZ393355:LNG393356 LWV393355:LXC393356 MGR393355:MGY393356 MQN393355:MQU393356 NAJ393355:NAQ393356 NKF393355:NKM393356 NUB393355:NUI393356 ODX393355:OEE393356 ONT393355:OOA393356 OXP393355:OXW393356 PHL393355:PHS393356 PRH393355:PRO393356 QBD393355:QBK393356 QKZ393355:QLG393356 QUV393355:QVC393356 RER393355:REY393356 RON393355:ROU393356 RYJ393355:RYQ393356 SIF393355:SIM393356 SSB393355:SSI393356 TBX393355:TCE393356 TLT393355:TMA393356 TVP393355:TVW393356 UFL393355:UFS393356 UPH393355:UPO393356 UZD393355:UZK393356 VIZ393355:VJG393356 VSV393355:VTC393356 WCR393355:WCY393356 WMN393355:WMU393356 WWJ393355:WWQ393356 AB458891:AI458892 JX458891:KE458892 TT458891:UA458892 ADP458891:ADW458892 ANL458891:ANS458892 AXH458891:AXO458892 BHD458891:BHK458892 BQZ458891:BRG458892 CAV458891:CBC458892 CKR458891:CKY458892 CUN458891:CUU458892 DEJ458891:DEQ458892 DOF458891:DOM458892 DYB458891:DYI458892 EHX458891:EIE458892 ERT458891:ESA458892 FBP458891:FBW458892 FLL458891:FLS458892 FVH458891:FVO458892 GFD458891:GFK458892 GOZ458891:GPG458892 GYV458891:GZC458892 HIR458891:HIY458892 HSN458891:HSU458892 ICJ458891:ICQ458892 IMF458891:IMM458892 IWB458891:IWI458892 JFX458891:JGE458892 JPT458891:JQA458892 JZP458891:JZW458892 KJL458891:KJS458892 KTH458891:KTO458892 LDD458891:LDK458892 LMZ458891:LNG458892 LWV458891:LXC458892 MGR458891:MGY458892 MQN458891:MQU458892 NAJ458891:NAQ458892 NKF458891:NKM458892 NUB458891:NUI458892 ODX458891:OEE458892 ONT458891:OOA458892 OXP458891:OXW458892 PHL458891:PHS458892 PRH458891:PRO458892 QBD458891:QBK458892 QKZ458891:QLG458892 QUV458891:QVC458892 RER458891:REY458892 RON458891:ROU458892 RYJ458891:RYQ458892 SIF458891:SIM458892 SSB458891:SSI458892 TBX458891:TCE458892 TLT458891:TMA458892 TVP458891:TVW458892 UFL458891:UFS458892 UPH458891:UPO458892 UZD458891:UZK458892 VIZ458891:VJG458892 VSV458891:VTC458892 WCR458891:WCY458892 WMN458891:WMU458892 WWJ458891:WWQ458892 AB524427:AI524428 JX524427:KE524428 TT524427:UA524428 ADP524427:ADW524428 ANL524427:ANS524428 AXH524427:AXO524428 BHD524427:BHK524428 BQZ524427:BRG524428 CAV524427:CBC524428 CKR524427:CKY524428 CUN524427:CUU524428 DEJ524427:DEQ524428 DOF524427:DOM524428 DYB524427:DYI524428 EHX524427:EIE524428 ERT524427:ESA524428 FBP524427:FBW524428 FLL524427:FLS524428 FVH524427:FVO524428 GFD524427:GFK524428 GOZ524427:GPG524428 GYV524427:GZC524428 HIR524427:HIY524428 HSN524427:HSU524428 ICJ524427:ICQ524428 IMF524427:IMM524428 IWB524427:IWI524428 JFX524427:JGE524428 JPT524427:JQA524428 JZP524427:JZW524428 KJL524427:KJS524428 KTH524427:KTO524428 LDD524427:LDK524428 LMZ524427:LNG524428 LWV524427:LXC524428 MGR524427:MGY524428 MQN524427:MQU524428 NAJ524427:NAQ524428 NKF524427:NKM524428 NUB524427:NUI524428 ODX524427:OEE524428 ONT524427:OOA524428 OXP524427:OXW524428 PHL524427:PHS524428 PRH524427:PRO524428 QBD524427:QBK524428 QKZ524427:QLG524428 QUV524427:QVC524428 RER524427:REY524428 RON524427:ROU524428 RYJ524427:RYQ524428 SIF524427:SIM524428 SSB524427:SSI524428 TBX524427:TCE524428 TLT524427:TMA524428 TVP524427:TVW524428 UFL524427:UFS524428 UPH524427:UPO524428 UZD524427:UZK524428 VIZ524427:VJG524428 VSV524427:VTC524428 WCR524427:WCY524428 WMN524427:WMU524428 WWJ524427:WWQ524428 AB589963:AI589964 JX589963:KE589964 TT589963:UA589964 ADP589963:ADW589964 ANL589963:ANS589964 AXH589963:AXO589964 BHD589963:BHK589964 BQZ589963:BRG589964 CAV589963:CBC589964 CKR589963:CKY589964 CUN589963:CUU589964 DEJ589963:DEQ589964 DOF589963:DOM589964 DYB589963:DYI589964 EHX589963:EIE589964 ERT589963:ESA589964 FBP589963:FBW589964 FLL589963:FLS589964 FVH589963:FVO589964 GFD589963:GFK589964 GOZ589963:GPG589964 GYV589963:GZC589964 HIR589963:HIY589964 HSN589963:HSU589964 ICJ589963:ICQ589964 IMF589963:IMM589964 IWB589963:IWI589964 JFX589963:JGE589964 JPT589963:JQA589964 JZP589963:JZW589964 KJL589963:KJS589964 KTH589963:KTO589964 LDD589963:LDK589964 LMZ589963:LNG589964 LWV589963:LXC589964 MGR589963:MGY589964 MQN589963:MQU589964 NAJ589963:NAQ589964 NKF589963:NKM589964 NUB589963:NUI589964 ODX589963:OEE589964 ONT589963:OOA589964 OXP589963:OXW589964 PHL589963:PHS589964 PRH589963:PRO589964 QBD589963:QBK589964 QKZ589963:QLG589964 QUV589963:QVC589964 RER589963:REY589964 RON589963:ROU589964 RYJ589963:RYQ589964 SIF589963:SIM589964 SSB589963:SSI589964 TBX589963:TCE589964 TLT589963:TMA589964 TVP589963:TVW589964 UFL589963:UFS589964 UPH589963:UPO589964 UZD589963:UZK589964 VIZ589963:VJG589964 VSV589963:VTC589964 WCR589963:WCY589964 WMN589963:WMU589964 WWJ589963:WWQ589964 AB655499:AI655500 JX655499:KE655500 TT655499:UA655500 ADP655499:ADW655500 ANL655499:ANS655500 AXH655499:AXO655500 BHD655499:BHK655500 BQZ655499:BRG655500 CAV655499:CBC655500 CKR655499:CKY655500 CUN655499:CUU655500 DEJ655499:DEQ655500 DOF655499:DOM655500 DYB655499:DYI655500 EHX655499:EIE655500 ERT655499:ESA655500 FBP655499:FBW655500 FLL655499:FLS655500 FVH655499:FVO655500 GFD655499:GFK655500 GOZ655499:GPG655500 GYV655499:GZC655500 HIR655499:HIY655500 HSN655499:HSU655500 ICJ655499:ICQ655500 IMF655499:IMM655500 IWB655499:IWI655500 JFX655499:JGE655500 JPT655499:JQA655500 JZP655499:JZW655500 KJL655499:KJS655500 KTH655499:KTO655500 LDD655499:LDK655500 LMZ655499:LNG655500 LWV655499:LXC655500 MGR655499:MGY655500 MQN655499:MQU655500 NAJ655499:NAQ655500 NKF655499:NKM655500 NUB655499:NUI655500 ODX655499:OEE655500 ONT655499:OOA655500 OXP655499:OXW655500 PHL655499:PHS655500 PRH655499:PRO655500 QBD655499:QBK655500 QKZ655499:QLG655500 QUV655499:QVC655500 RER655499:REY655500 RON655499:ROU655500 RYJ655499:RYQ655500 SIF655499:SIM655500 SSB655499:SSI655500 TBX655499:TCE655500 TLT655499:TMA655500 TVP655499:TVW655500 UFL655499:UFS655500 UPH655499:UPO655500 UZD655499:UZK655500 VIZ655499:VJG655500 VSV655499:VTC655500 WCR655499:WCY655500 WMN655499:WMU655500 WWJ655499:WWQ655500 AB721035:AI721036 JX721035:KE721036 TT721035:UA721036 ADP721035:ADW721036 ANL721035:ANS721036 AXH721035:AXO721036 BHD721035:BHK721036 BQZ721035:BRG721036 CAV721035:CBC721036 CKR721035:CKY721036 CUN721035:CUU721036 DEJ721035:DEQ721036 DOF721035:DOM721036 DYB721035:DYI721036 EHX721035:EIE721036 ERT721035:ESA721036 FBP721035:FBW721036 FLL721035:FLS721036 FVH721035:FVO721036 GFD721035:GFK721036 GOZ721035:GPG721036 GYV721035:GZC721036 HIR721035:HIY721036 HSN721035:HSU721036 ICJ721035:ICQ721036 IMF721035:IMM721036 IWB721035:IWI721036 JFX721035:JGE721036 JPT721035:JQA721036 JZP721035:JZW721036 KJL721035:KJS721036 KTH721035:KTO721036 LDD721035:LDK721036 LMZ721035:LNG721036 LWV721035:LXC721036 MGR721035:MGY721036 MQN721035:MQU721036 NAJ721035:NAQ721036 NKF721035:NKM721036 NUB721035:NUI721036 ODX721035:OEE721036 ONT721035:OOA721036 OXP721035:OXW721036 PHL721035:PHS721036 PRH721035:PRO721036 QBD721035:QBK721036 QKZ721035:QLG721036 QUV721035:QVC721036 RER721035:REY721036 RON721035:ROU721036 RYJ721035:RYQ721036 SIF721035:SIM721036 SSB721035:SSI721036 TBX721035:TCE721036 TLT721035:TMA721036 TVP721035:TVW721036 UFL721035:UFS721036 UPH721035:UPO721036 UZD721035:UZK721036 VIZ721035:VJG721036 VSV721035:VTC721036 WCR721035:WCY721036 WMN721035:WMU721036 WWJ721035:WWQ721036 AB786571:AI786572 JX786571:KE786572 TT786571:UA786572 ADP786571:ADW786572 ANL786571:ANS786572 AXH786571:AXO786572 BHD786571:BHK786572 BQZ786571:BRG786572 CAV786571:CBC786572 CKR786571:CKY786572 CUN786571:CUU786572 DEJ786571:DEQ786572 DOF786571:DOM786572 DYB786571:DYI786572 EHX786571:EIE786572 ERT786571:ESA786572 FBP786571:FBW786572 FLL786571:FLS786572 FVH786571:FVO786572 GFD786571:GFK786572 GOZ786571:GPG786572 GYV786571:GZC786572 HIR786571:HIY786572 HSN786571:HSU786572 ICJ786571:ICQ786572 IMF786571:IMM786572 IWB786571:IWI786572 JFX786571:JGE786572 JPT786571:JQA786572 JZP786571:JZW786572 KJL786571:KJS786572 KTH786571:KTO786572 LDD786571:LDK786572 LMZ786571:LNG786572 LWV786571:LXC786572 MGR786571:MGY786572 MQN786571:MQU786572 NAJ786571:NAQ786572 NKF786571:NKM786572 NUB786571:NUI786572 ODX786571:OEE786572 ONT786571:OOA786572 OXP786571:OXW786572 PHL786571:PHS786572 PRH786571:PRO786572 QBD786571:QBK786572 QKZ786571:QLG786572 QUV786571:QVC786572 RER786571:REY786572 RON786571:ROU786572 RYJ786571:RYQ786572 SIF786571:SIM786572 SSB786571:SSI786572 TBX786571:TCE786572 TLT786571:TMA786572 TVP786571:TVW786572 UFL786571:UFS786572 UPH786571:UPO786572 UZD786571:UZK786572 VIZ786571:VJG786572 VSV786571:VTC786572 WCR786571:WCY786572 WMN786571:WMU786572 WWJ786571:WWQ786572 AB852107:AI852108 JX852107:KE852108 TT852107:UA852108 ADP852107:ADW852108 ANL852107:ANS852108 AXH852107:AXO852108 BHD852107:BHK852108 BQZ852107:BRG852108 CAV852107:CBC852108 CKR852107:CKY852108 CUN852107:CUU852108 DEJ852107:DEQ852108 DOF852107:DOM852108 DYB852107:DYI852108 EHX852107:EIE852108 ERT852107:ESA852108 FBP852107:FBW852108 FLL852107:FLS852108 FVH852107:FVO852108 GFD852107:GFK852108 GOZ852107:GPG852108 GYV852107:GZC852108 HIR852107:HIY852108 HSN852107:HSU852108 ICJ852107:ICQ852108 IMF852107:IMM852108 IWB852107:IWI852108 JFX852107:JGE852108 JPT852107:JQA852108 JZP852107:JZW852108 KJL852107:KJS852108 KTH852107:KTO852108 LDD852107:LDK852108 LMZ852107:LNG852108 LWV852107:LXC852108 MGR852107:MGY852108 MQN852107:MQU852108 NAJ852107:NAQ852108 NKF852107:NKM852108 NUB852107:NUI852108 ODX852107:OEE852108 ONT852107:OOA852108 OXP852107:OXW852108 PHL852107:PHS852108 PRH852107:PRO852108 QBD852107:QBK852108 QKZ852107:QLG852108 QUV852107:QVC852108 RER852107:REY852108 RON852107:ROU852108 RYJ852107:RYQ852108 SIF852107:SIM852108 SSB852107:SSI852108 TBX852107:TCE852108 TLT852107:TMA852108 TVP852107:TVW852108 UFL852107:UFS852108 UPH852107:UPO852108 UZD852107:UZK852108 VIZ852107:VJG852108 VSV852107:VTC852108 WCR852107:WCY852108 WMN852107:WMU852108 WWJ852107:WWQ852108 AB917643:AI917644 JX917643:KE917644 TT917643:UA917644 ADP917643:ADW917644 ANL917643:ANS917644 AXH917643:AXO917644 BHD917643:BHK917644 BQZ917643:BRG917644 CAV917643:CBC917644 CKR917643:CKY917644 CUN917643:CUU917644 DEJ917643:DEQ917644 DOF917643:DOM917644 DYB917643:DYI917644 EHX917643:EIE917644 ERT917643:ESA917644 FBP917643:FBW917644 FLL917643:FLS917644 FVH917643:FVO917644 GFD917643:GFK917644 GOZ917643:GPG917644 GYV917643:GZC917644 HIR917643:HIY917644 HSN917643:HSU917644 ICJ917643:ICQ917644 IMF917643:IMM917644 IWB917643:IWI917644 JFX917643:JGE917644 JPT917643:JQA917644 JZP917643:JZW917644 KJL917643:KJS917644 KTH917643:KTO917644 LDD917643:LDK917644 LMZ917643:LNG917644 LWV917643:LXC917644 MGR917643:MGY917644 MQN917643:MQU917644 NAJ917643:NAQ917644 NKF917643:NKM917644 NUB917643:NUI917644 ODX917643:OEE917644 ONT917643:OOA917644 OXP917643:OXW917644 PHL917643:PHS917644 PRH917643:PRO917644 QBD917643:QBK917644 QKZ917643:QLG917644 QUV917643:QVC917644 RER917643:REY917644 RON917643:ROU917644 RYJ917643:RYQ917644 SIF917643:SIM917644 SSB917643:SSI917644 TBX917643:TCE917644 TLT917643:TMA917644 TVP917643:TVW917644 UFL917643:UFS917644 UPH917643:UPO917644 UZD917643:UZK917644 VIZ917643:VJG917644 VSV917643:VTC917644 WCR917643:WCY917644 WMN917643:WMU917644 WWJ917643:WWQ917644 AB983179:AI983180 JX983179:KE983180 TT983179:UA983180 ADP983179:ADW983180 ANL983179:ANS983180 AXH983179:AXO983180 BHD983179:BHK983180 BQZ983179:BRG983180 CAV983179:CBC983180 CKR983179:CKY983180 CUN983179:CUU983180 DEJ983179:DEQ983180 DOF983179:DOM983180 DYB983179:DYI983180 EHX983179:EIE983180 ERT983179:ESA983180 FBP983179:FBW983180 FLL983179:FLS983180 FVH983179:FVO983180 GFD983179:GFK983180 GOZ983179:GPG983180 GYV983179:GZC983180 HIR983179:HIY983180 HSN983179:HSU983180 ICJ983179:ICQ983180 IMF983179:IMM983180 IWB983179:IWI983180 JFX983179:JGE983180 JPT983179:JQA983180 JZP983179:JZW983180 KJL983179:KJS983180 KTH983179:KTO983180 LDD983179:LDK983180 LMZ983179:LNG983180 LWV983179:LXC983180 MGR983179:MGY983180 MQN983179:MQU983180 NAJ983179:NAQ983180 NKF983179:NKM983180 NUB983179:NUI983180 ODX983179:OEE983180 ONT983179:OOA983180 OXP983179:OXW983180 PHL983179:PHS983180 PRH983179:PRO983180 QBD983179:QBK983180 QKZ983179:QLG983180 QUV983179:QVC983180 RER983179:REY983180 RON983179:ROU983180 RYJ983179:RYQ983180 SIF983179:SIM983180 SSB983179:SSI983180 TBX983179:TCE983180 TLT983179:TMA983180 TVP983179:TVW983180 UFL983179:UFS983180 UPH983179:UPO983180 UZD983179:UZK983180 VIZ983179:VJG983180 VSV983179:VTC983180 WCR983179:WCY983180 WMN983179:WMU983180 WWJ983179:WWQ983180 AB132:AI133 JX132:KE133 TT132:UA133 ADP132:ADW133 ANL132:ANS133 AXH132:AXO133 BHD132:BHK133 BQZ132:BRG133 CAV132:CBC133 CKR132:CKY133 CUN132:CUU133 DEJ132:DEQ133 DOF132:DOM133 DYB132:DYI133 EHX132:EIE133 ERT132:ESA133 FBP132:FBW133 FLL132:FLS133 FVH132:FVO133 GFD132:GFK133 GOZ132:GPG133 GYV132:GZC133 HIR132:HIY133 HSN132:HSU133 ICJ132:ICQ133 IMF132:IMM133 IWB132:IWI133 JFX132:JGE133 JPT132:JQA133 JZP132:JZW133 KJL132:KJS133 KTH132:KTO133 LDD132:LDK133 LMZ132:LNG133 LWV132:LXC133 MGR132:MGY133 MQN132:MQU133 NAJ132:NAQ133 NKF132:NKM133 NUB132:NUI133 ODX132:OEE133 ONT132:OOA133 OXP132:OXW133 PHL132:PHS133 PRH132:PRO133 QBD132:QBK133 QKZ132:QLG133 QUV132:QVC133 RER132:REY133 RON132:ROU133 RYJ132:RYQ133 SIF132:SIM133 SSB132:SSI133 TBX132:TCE133 TLT132:TMA133 TVP132:TVW133 UFL132:UFS133 UPH132:UPO133 UZD132:UZK133 VIZ132:VJG133 VSV132:VTC133 WCR132:WCY133 WMN132:WMU133 WWJ132:WWQ133 AB65664:AI65665 JX65664:KE65665 TT65664:UA65665 ADP65664:ADW65665 ANL65664:ANS65665 AXH65664:AXO65665 BHD65664:BHK65665 BQZ65664:BRG65665 CAV65664:CBC65665 CKR65664:CKY65665 CUN65664:CUU65665 DEJ65664:DEQ65665 DOF65664:DOM65665 DYB65664:DYI65665 EHX65664:EIE65665 ERT65664:ESA65665 FBP65664:FBW65665 FLL65664:FLS65665 FVH65664:FVO65665 GFD65664:GFK65665 GOZ65664:GPG65665 GYV65664:GZC65665 HIR65664:HIY65665 HSN65664:HSU65665 ICJ65664:ICQ65665 IMF65664:IMM65665 IWB65664:IWI65665 JFX65664:JGE65665 JPT65664:JQA65665 JZP65664:JZW65665 KJL65664:KJS65665 KTH65664:KTO65665 LDD65664:LDK65665 LMZ65664:LNG65665 LWV65664:LXC65665 MGR65664:MGY65665 MQN65664:MQU65665 NAJ65664:NAQ65665 NKF65664:NKM65665 NUB65664:NUI65665 ODX65664:OEE65665 ONT65664:OOA65665 OXP65664:OXW65665 PHL65664:PHS65665 PRH65664:PRO65665 QBD65664:QBK65665 QKZ65664:QLG65665 QUV65664:QVC65665 RER65664:REY65665 RON65664:ROU65665 RYJ65664:RYQ65665 SIF65664:SIM65665 SSB65664:SSI65665 TBX65664:TCE65665 TLT65664:TMA65665 TVP65664:TVW65665 UFL65664:UFS65665 UPH65664:UPO65665 UZD65664:UZK65665 VIZ65664:VJG65665 VSV65664:VTC65665 WCR65664:WCY65665 WMN65664:WMU65665 WWJ65664:WWQ65665 AB131200:AI131201 JX131200:KE131201 TT131200:UA131201 ADP131200:ADW131201 ANL131200:ANS131201 AXH131200:AXO131201 BHD131200:BHK131201 BQZ131200:BRG131201 CAV131200:CBC131201 CKR131200:CKY131201 CUN131200:CUU131201 DEJ131200:DEQ131201 DOF131200:DOM131201 DYB131200:DYI131201 EHX131200:EIE131201 ERT131200:ESA131201 FBP131200:FBW131201 FLL131200:FLS131201 FVH131200:FVO131201 GFD131200:GFK131201 GOZ131200:GPG131201 GYV131200:GZC131201 HIR131200:HIY131201 HSN131200:HSU131201 ICJ131200:ICQ131201 IMF131200:IMM131201 IWB131200:IWI131201 JFX131200:JGE131201 JPT131200:JQA131201 JZP131200:JZW131201 KJL131200:KJS131201 KTH131200:KTO131201 LDD131200:LDK131201 LMZ131200:LNG131201 LWV131200:LXC131201 MGR131200:MGY131201 MQN131200:MQU131201 NAJ131200:NAQ131201 NKF131200:NKM131201 NUB131200:NUI131201 ODX131200:OEE131201 ONT131200:OOA131201 OXP131200:OXW131201 PHL131200:PHS131201 PRH131200:PRO131201 QBD131200:QBK131201 QKZ131200:QLG131201 QUV131200:QVC131201 RER131200:REY131201 RON131200:ROU131201 RYJ131200:RYQ131201 SIF131200:SIM131201 SSB131200:SSI131201 TBX131200:TCE131201 TLT131200:TMA131201 TVP131200:TVW131201 UFL131200:UFS131201 UPH131200:UPO131201 UZD131200:UZK131201 VIZ131200:VJG131201 VSV131200:VTC131201 WCR131200:WCY131201 WMN131200:WMU131201 WWJ131200:WWQ131201 AB196736:AI196737 JX196736:KE196737 TT196736:UA196737 ADP196736:ADW196737 ANL196736:ANS196737 AXH196736:AXO196737 BHD196736:BHK196737 BQZ196736:BRG196737 CAV196736:CBC196737 CKR196736:CKY196737 CUN196736:CUU196737 DEJ196736:DEQ196737 DOF196736:DOM196737 DYB196736:DYI196737 EHX196736:EIE196737 ERT196736:ESA196737 FBP196736:FBW196737 FLL196736:FLS196737 FVH196736:FVO196737 GFD196736:GFK196737 GOZ196736:GPG196737 GYV196736:GZC196737 HIR196736:HIY196737 HSN196736:HSU196737 ICJ196736:ICQ196737 IMF196736:IMM196737 IWB196736:IWI196737 JFX196736:JGE196737 JPT196736:JQA196737 JZP196736:JZW196737 KJL196736:KJS196737 KTH196736:KTO196737 LDD196736:LDK196737 LMZ196736:LNG196737 LWV196736:LXC196737 MGR196736:MGY196737 MQN196736:MQU196737 NAJ196736:NAQ196737 NKF196736:NKM196737 NUB196736:NUI196737 ODX196736:OEE196737 ONT196736:OOA196737 OXP196736:OXW196737 PHL196736:PHS196737 PRH196736:PRO196737 QBD196736:QBK196737 QKZ196736:QLG196737 QUV196736:QVC196737 RER196736:REY196737 RON196736:ROU196737 RYJ196736:RYQ196737 SIF196736:SIM196737 SSB196736:SSI196737 TBX196736:TCE196737 TLT196736:TMA196737 TVP196736:TVW196737 UFL196736:UFS196737 UPH196736:UPO196737 UZD196736:UZK196737 VIZ196736:VJG196737 VSV196736:VTC196737 WCR196736:WCY196737 WMN196736:WMU196737 WWJ196736:WWQ196737 AB262272:AI262273 JX262272:KE262273 TT262272:UA262273 ADP262272:ADW262273 ANL262272:ANS262273 AXH262272:AXO262273 BHD262272:BHK262273 BQZ262272:BRG262273 CAV262272:CBC262273 CKR262272:CKY262273 CUN262272:CUU262273 DEJ262272:DEQ262273 DOF262272:DOM262273 DYB262272:DYI262273 EHX262272:EIE262273 ERT262272:ESA262273 FBP262272:FBW262273 FLL262272:FLS262273 FVH262272:FVO262273 GFD262272:GFK262273 GOZ262272:GPG262273 GYV262272:GZC262273 HIR262272:HIY262273 HSN262272:HSU262273 ICJ262272:ICQ262273 IMF262272:IMM262273 IWB262272:IWI262273 JFX262272:JGE262273 JPT262272:JQA262273 JZP262272:JZW262273 KJL262272:KJS262273 KTH262272:KTO262273 LDD262272:LDK262273 LMZ262272:LNG262273 LWV262272:LXC262273 MGR262272:MGY262273 MQN262272:MQU262273 NAJ262272:NAQ262273 NKF262272:NKM262273 NUB262272:NUI262273 ODX262272:OEE262273 ONT262272:OOA262273 OXP262272:OXW262273 PHL262272:PHS262273 PRH262272:PRO262273 QBD262272:QBK262273 QKZ262272:QLG262273 QUV262272:QVC262273 RER262272:REY262273 RON262272:ROU262273 RYJ262272:RYQ262273 SIF262272:SIM262273 SSB262272:SSI262273 TBX262272:TCE262273 TLT262272:TMA262273 TVP262272:TVW262273 UFL262272:UFS262273 UPH262272:UPO262273 UZD262272:UZK262273 VIZ262272:VJG262273 VSV262272:VTC262273 WCR262272:WCY262273 WMN262272:WMU262273 WWJ262272:WWQ262273 AB327808:AI327809 JX327808:KE327809 TT327808:UA327809 ADP327808:ADW327809 ANL327808:ANS327809 AXH327808:AXO327809 BHD327808:BHK327809 BQZ327808:BRG327809 CAV327808:CBC327809 CKR327808:CKY327809 CUN327808:CUU327809 DEJ327808:DEQ327809 DOF327808:DOM327809 DYB327808:DYI327809 EHX327808:EIE327809 ERT327808:ESA327809 FBP327808:FBW327809 FLL327808:FLS327809 FVH327808:FVO327809 GFD327808:GFK327809 GOZ327808:GPG327809 GYV327808:GZC327809 HIR327808:HIY327809 HSN327808:HSU327809 ICJ327808:ICQ327809 IMF327808:IMM327809 IWB327808:IWI327809 JFX327808:JGE327809 JPT327808:JQA327809 JZP327808:JZW327809 KJL327808:KJS327809 KTH327808:KTO327809 LDD327808:LDK327809 LMZ327808:LNG327809 LWV327808:LXC327809 MGR327808:MGY327809 MQN327808:MQU327809 NAJ327808:NAQ327809 NKF327808:NKM327809 NUB327808:NUI327809 ODX327808:OEE327809 ONT327808:OOA327809 OXP327808:OXW327809 PHL327808:PHS327809 PRH327808:PRO327809 QBD327808:QBK327809 QKZ327808:QLG327809 QUV327808:QVC327809 RER327808:REY327809 RON327808:ROU327809 RYJ327808:RYQ327809 SIF327808:SIM327809 SSB327808:SSI327809 TBX327808:TCE327809 TLT327808:TMA327809 TVP327808:TVW327809 UFL327808:UFS327809 UPH327808:UPO327809 UZD327808:UZK327809 VIZ327808:VJG327809 VSV327808:VTC327809 WCR327808:WCY327809 WMN327808:WMU327809 WWJ327808:WWQ327809 AB393344:AI393345 JX393344:KE393345 TT393344:UA393345 ADP393344:ADW393345 ANL393344:ANS393345 AXH393344:AXO393345 BHD393344:BHK393345 BQZ393344:BRG393345 CAV393344:CBC393345 CKR393344:CKY393345 CUN393344:CUU393345 DEJ393344:DEQ393345 DOF393344:DOM393345 DYB393344:DYI393345 EHX393344:EIE393345 ERT393344:ESA393345 FBP393344:FBW393345 FLL393344:FLS393345 FVH393344:FVO393345 GFD393344:GFK393345 GOZ393344:GPG393345 GYV393344:GZC393345 HIR393344:HIY393345 HSN393344:HSU393345 ICJ393344:ICQ393345 IMF393344:IMM393345 IWB393344:IWI393345 JFX393344:JGE393345 JPT393344:JQA393345 JZP393344:JZW393345 KJL393344:KJS393345 KTH393344:KTO393345 LDD393344:LDK393345 LMZ393344:LNG393345 LWV393344:LXC393345 MGR393344:MGY393345 MQN393344:MQU393345 NAJ393344:NAQ393345 NKF393344:NKM393345 NUB393344:NUI393345 ODX393344:OEE393345 ONT393344:OOA393345 OXP393344:OXW393345 PHL393344:PHS393345 PRH393344:PRO393345 QBD393344:QBK393345 QKZ393344:QLG393345 QUV393344:QVC393345 RER393344:REY393345 RON393344:ROU393345 RYJ393344:RYQ393345 SIF393344:SIM393345 SSB393344:SSI393345 TBX393344:TCE393345 TLT393344:TMA393345 TVP393344:TVW393345 UFL393344:UFS393345 UPH393344:UPO393345 UZD393344:UZK393345 VIZ393344:VJG393345 VSV393344:VTC393345 WCR393344:WCY393345 WMN393344:WMU393345 WWJ393344:WWQ393345 AB458880:AI458881 JX458880:KE458881 TT458880:UA458881 ADP458880:ADW458881 ANL458880:ANS458881 AXH458880:AXO458881 BHD458880:BHK458881 BQZ458880:BRG458881 CAV458880:CBC458881 CKR458880:CKY458881 CUN458880:CUU458881 DEJ458880:DEQ458881 DOF458880:DOM458881 DYB458880:DYI458881 EHX458880:EIE458881 ERT458880:ESA458881 FBP458880:FBW458881 FLL458880:FLS458881 FVH458880:FVO458881 GFD458880:GFK458881 GOZ458880:GPG458881 GYV458880:GZC458881 HIR458880:HIY458881 HSN458880:HSU458881 ICJ458880:ICQ458881 IMF458880:IMM458881 IWB458880:IWI458881 JFX458880:JGE458881 JPT458880:JQA458881 JZP458880:JZW458881 KJL458880:KJS458881 KTH458880:KTO458881 LDD458880:LDK458881 LMZ458880:LNG458881 LWV458880:LXC458881 MGR458880:MGY458881 MQN458880:MQU458881 NAJ458880:NAQ458881 NKF458880:NKM458881 NUB458880:NUI458881 ODX458880:OEE458881 ONT458880:OOA458881 OXP458880:OXW458881 PHL458880:PHS458881 PRH458880:PRO458881 QBD458880:QBK458881 QKZ458880:QLG458881 QUV458880:QVC458881 RER458880:REY458881 RON458880:ROU458881 RYJ458880:RYQ458881 SIF458880:SIM458881 SSB458880:SSI458881 TBX458880:TCE458881 TLT458880:TMA458881 TVP458880:TVW458881 UFL458880:UFS458881 UPH458880:UPO458881 UZD458880:UZK458881 VIZ458880:VJG458881 VSV458880:VTC458881 WCR458880:WCY458881 WMN458880:WMU458881 WWJ458880:WWQ458881 AB524416:AI524417 JX524416:KE524417 TT524416:UA524417 ADP524416:ADW524417 ANL524416:ANS524417 AXH524416:AXO524417 BHD524416:BHK524417 BQZ524416:BRG524417 CAV524416:CBC524417 CKR524416:CKY524417 CUN524416:CUU524417 DEJ524416:DEQ524417 DOF524416:DOM524417 DYB524416:DYI524417 EHX524416:EIE524417 ERT524416:ESA524417 FBP524416:FBW524417 FLL524416:FLS524417 FVH524416:FVO524417 GFD524416:GFK524417 GOZ524416:GPG524417 GYV524416:GZC524417 HIR524416:HIY524417 HSN524416:HSU524417 ICJ524416:ICQ524417 IMF524416:IMM524417 IWB524416:IWI524417 JFX524416:JGE524417 JPT524416:JQA524417 JZP524416:JZW524417 KJL524416:KJS524417 KTH524416:KTO524417 LDD524416:LDK524417 LMZ524416:LNG524417 LWV524416:LXC524417 MGR524416:MGY524417 MQN524416:MQU524417 NAJ524416:NAQ524417 NKF524416:NKM524417 NUB524416:NUI524417 ODX524416:OEE524417 ONT524416:OOA524417 OXP524416:OXW524417 PHL524416:PHS524417 PRH524416:PRO524417 QBD524416:QBK524417 QKZ524416:QLG524417 QUV524416:QVC524417 RER524416:REY524417 RON524416:ROU524417 RYJ524416:RYQ524417 SIF524416:SIM524417 SSB524416:SSI524417 TBX524416:TCE524417 TLT524416:TMA524417 TVP524416:TVW524417 UFL524416:UFS524417 UPH524416:UPO524417 UZD524416:UZK524417 VIZ524416:VJG524417 VSV524416:VTC524417 WCR524416:WCY524417 WMN524416:WMU524417 WWJ524416:WWQ524417 AB589952:AI589953 JX589952:KE589953 TT589952:UA589953 ADP589952:ADW589953 ANL589952:ANS589953 AXH589952:AXO589953 BHD589952:BHK589953 BQZ589952:BRG589953 CAV589952:CBC589953 CKR589952:CKY589953 CUN589952:CUU589953 DEJ589952:DEQ589953 DOF589952:DOM589953 DYB589952:DYI589953 EHX589952:EIE589953 ERT589952:ESA589953 FBP589952:FBW589953 FLL589952:FLS589953 FVH589952:FVO589953 GFD589952:GFK589953 GOZ589952:GPG589953 GYV589952:GZC589953 HIR589952:HIY589953 HSN589952:HSU589953 ICJ589952:ICQ589953 IMF589952:IMM589953 IWB589952:IWI589953 JFX589952:JGE589953 JPT589952:JQA589953 JZP589952:JZW589953 KJL589952:KJS589953 KTH589952:KTO589953 LDD589952:LDK589953 LMZ589952:LNG589953 LWV589952:LXC589953 MGR589952:MGY589953 MQN589952:MQU589953 NAJ589952:NAQ589953 NKF589952:NKM589953 NUB589952:NUI589953 ODX589952:OEE589953 ONT589952:OOA589953 OXP589952:OXW589953 PHL589952:PHS589953 PRH589952:PRO589953 QBD589952:QBK589953 QKZ589952:QLG589953 QUV589952:QVC589953 RER589952:REY589953 RON589952:ROU589953 RYJ589952:RYQ589953 SIF589952:SIM589953 SSB589952:SSI589953 TBX589952:TCE589953 TLT589952:TMA589953 TVP589952:TVW589953 UFL589952:UFS589953 UPH589952:UPO589953 UZD589952:UZK589953 VIZ589952:VJG589953 VSV589952:VTC589953 WCR589952:WCY589953 WMN589952:WMU589953 WWJ589952:WWQ589953 AB655488:AI655489 JX655488:KE655489 TT655488:UA655489 ADP655488:ADW655489 ANL655488:ANS655489 AXH655488:AXO655489 BHD655488:BHK655489 BQZ655488:BRG655489 CAV655488:CBC655489 CKR655488:CKY655489 CUN655488:CUU655489 DEJ655488:DEQ655489 DOF655488:DOM655489 DYB655488:DYI655489 EHX655488:EIE655489 ERT655488:ESA655489 FBP655488:FBW655489 FLL655488:FLS655489 FVH655488:FVO655489 GFD655488:GFK655489 GOZ655488:GPG655489 GYV655488:GZC655489 HIR655488:HIY655489 HSN655488:HSU655489 ICJ655488:ICQ655489 IMF655488:IMM655489 IWB655488:IWI655489 JFX655488:JGE655489 JPT655488:JQA655489 JZP655488:JZW655489 KJL655488:KJS655489 KTH655488:KTO655489 LDD655488:LDK655489 LMZ655488:LNG655489 LWV655488:LXC655489 MGR655488:MGY655489 MQN655488:MQU655489 NAJ655488:NAQ655489 NKF655488:NKM655489 NUB655488:NUI655489 ODX655488:OEE655489 ONT655488:OOA655489 OXP655488:OXW655489 PHL655488:PHS655489 PRH655488:PRO655489 QBD655488:QBK655489 QKZ655488:QLG655489 QUV655488:QVC655489 RER655488:REY655489 RON655488:ROU655489 RYJ655488:RYQ655489 SIF655488:SIM655489 SSB655488:SSI655489 TBX655488:TCE655489 TLT655488:TMA655489 TVP655488:TVW655489 UFL655488:UFS655489 UPH655488:UPO655489 UZD655488:UZK655489 VIZ655488:VJG655489 VSV655488:VTC655489 WCR655488:WCY655489 WMN655488:WMU655489 WWJ655488:WWQ655489 AB721024:AI721025 JX721024:KE721025 TT721024:UA721025 ADP721024:ADW721025 ANL721024:ANS721025 AXH721024:AXO721025 BHD721024:BHK721025 BQZ721024:BRG721025 CAV721024:CBC721025 CKR721024:CKY721025 CUN721024:CUU721025 DEJ721024:DEQ721025 DOF721024:DOM721025 DYB721024:DYI721025 EHX721024:EIE721025 ERT721024:ESA721025 FBP721024:FBW721025 FLL721024:FLS721025 FVH721024:FVO721025 GFD721024:GFK721025 GOZ721024:GPG721025 GYV721024:GZC721025 HIR721024:HIY721025 HSN721024:HSU721025 ICJ721024:ICQ721025 IMF721024:IMM721025 IWB721024:IWI721025 JFX721024:JGE721025 JPT721024:JQA721025 JZP721024:JZW721025 KJL721024:KJS721025 KTH721024:KTO721025 LDD721024:LDK721025 LMZ721024:LNG721025 LWV721024:LXC721025 MGR721024:MGY721025 MQN721024:MQU721025 NAJ721024:NAQ721025 NKF721024:NKM721025 NUB721024:NUI721025 ODX721024:OEE721025 ONT721024:OOA721025 OXP721024:OXW721025 PHL721024:PHS721025 PRH721024:PRO721025 QBD721024:QBK721025 QKZ721024:QLG721025 QUV721024:QVC721025 RER721024:REY721025 RON721024:ROU721025 RYJ721024:RYQ721025 SIF721024:SIM721025 SSB721024:SSI721025 TBX721024:TCE721025 TLT721024:TMA721025 TVP721024:TVW721025 UFL721024:UFS721025 UPH721024:UPO721025 UZD721024:UZK721025 VIZ721024:VJG721025 VSV721024:VTC721025 WCR721024:WCY721025 WMN721024:WMU721025 WWJ721024:WWQ721025 AB786560:AI786561 JX786560:KE786561 TT786560:UA786561 ADP786560:ADW786561 ANL786560:ANS786561 AXH786560:AXO786561 BHD786560:BHK786561 BQZ786560:BRG786561 CAV786560:CBC786561 CKR786560:CKY786561 CUN786560:CUU786561 DEJ786560:DEQ786561 DOF786560:DOM786561 DYB786560:DYI786561 EHX786560:EIE786561 ERT786560:ESA786561 FBP786560:FBW786561 FLL786560:FLS786561 FVH786560:FVO786561 GFD786560:GFK786561 GOZ786560:GPG786561 GYV786560:GZC786561 HIR786560:HIY786561 HSN786560:HSU786561 ICJ786560:ICQ786561 IMF786560:IMM786561 IWB786560:IWI786561 JFX786560:JGE786561 JPT786560:JQA786561 JZP786560:JZW786561 KJL786560:KJS786561 KTH786560:KTO786561 LDD786560:LDK786561 LMZ786560:LNG786561 LWV786560:LXC786561 MGR786560:MGY786561 MQN786560:MQU786561 NAJ786560:NAQ786561 NKF786560:NKM786561 NUB786560:NUI786561 ODX786560:OEE786561 ONT786560:OOA786561 OXP786560:OXW786561 PHL786560:PHS786561 PRH786560:PRO786561 QBD786560:QBK786561 QKZ786560:QLG786561 QUV786560:QVC786561 RER786560:REY786561 RON786560:ROU786561 RYJ786560:RYQ786561 SIF786560:SIM786561 SSB786560:SSI786561 TBX786560:TCE786561 TLT786560:TMA786561 TVP786560:TVW786561 UFL786560:UFS786561 UPH786560:UPO786561 UZD786560:UZK786561 VIZ786560:VJG786561 VSV786560:VTC786561 WCR786560:WCY786561 WMN786560:WMU786561 WWJ786560:WWQ786561 AB852096:AI852097 JX852096:KE852097 TT852096:UA852097 ADP852096:ADW852097 ANL852096:ANS852097 AXH852096:AXO852097 BHD852096:BHK852097 BQZ852096:BRG852097 CAV852096:CBC852097 CKR852096:CKY852097 CUN852096:CUU852097 DEJ852096:DEQ852097 DOF852096:DOM852097 DYB852096:DYI852097 EHX852096:EIE852097 ERT852096:ESA852097 FBP852096:FBW852097 FLL852096:FLS852097 FVH852096:FVO852097 GFD852096:GFK852097 GOZ852096:GPG852097 GYV852096:GZC852097 HIR852096:HIY852097 HSN852096:HSU852097 ICJ852096:ICQ852097 IMF852096:IMM852097 IWB852096:IWI852097 JFX852096:JGE852097 JPT852096:JQA852097 JZP852096:JZW852097 KJL852096:KJS852097 KTH852096:KTO852097 LDD852096:LDK852097 LMZ852096:LNG852097 LWV852096:LXC852097 MGR852096:MGY852097 MQN852096:MQU852097 NAJ852096:NAQ852097 NKF852096:NKM852097 NUB852096:NUI852097 ODX852096:OEE852097 ONT852096:OOA852097 OXP852096:OXW852097 PHL852096:PHS852097 PRH852096:PRO852097 QBD852096:QBK852097 QKZ852096:QLG852097 QUV852096:QVC852097 RER852096:REY852097 RON852096:ROU852097 RYJ852096:RYQ852097 SIF852096:SIM852097 SSB852096:SSI852097 TBX852096:TCE852097 TLT852096:TMA852097 TVP852096:TVW852097 UFL852096:UFS852097 UPH852096:UPO852097 UZD852096:UZK852097 VIZ852096:VJG852097 VSV852096:VTC852097 WCR852096:WCY852097 WMN852096:WMU852097 WWJ852096:WWQ852097 AB917632:AI917633 JX917632:KE917633 TT917632:UA917633 ADP917632:ADW917633 ANL917632:ANS917633 AXH917632:AXO917633 BHD917632:BHK917633 BQZ917632:BRG917633 CAV917632:CBC917633 CKR917632:CKY917633 CUN917632:CUU917633 DEJ917632:DEQ917633 DOF917632:DOM917633 DYB917632:DYI917633 EHX917632:EIE917633 ERT917632:ESA917633 FBP917632:FBW917633 FLL917632:FLS917633 FVH917632:FVO917633 GFD917632:GFK917633 GOZ917632:GPG917633 GYV917632:GZC917633 HIR917632:HIY917633 HSN917632:HSU917633 ICJ917632:ICQ917633 IMF917632:IMM917633 IWB917632:IWI917633 JFX917632:JGE917633 JPT917632:JQA917633 JZP917632:JZW917633 KJL917632:KJS917633 KTH917632:KTO917633 LDD917632:LDK917633 LMZ917632:LNG917633 LWV917632:LXC917633 MGR917632:MGY917633 MQN917632:MQU917633 NAJ917632:NAQ917633 NKF917632:NKM917633 NUB917632:NUI917633 ODX917632:OEE917633 ONT917632:OOA917633 OXP917632:OXW917633 PHL917632:PHS917633 PRH917632:PRO917633 QBD917632:QBK917633 QKZ917632:QLG917633 QUV917632:QVC917633 RER917632:REY917633 RON917632:ROU917633 RYJ917632:RYQ917633 SIF917632:SIM917633 SSB917632:SSI917633 TBX917632:TCE917633 TLT917632:TMA917633 TVP917632:TVW917633 UFL917632:UFS917633 UPH917632:UPO917633 UZD917632:UZK917633 VIZ917632:VJG917633 VSV917632:VTC917633 WCR917632:WCY917633 WMN917632:WMU917633 WWJ917632:WWQ917633 AB983168:AI983169 JX983168:KE983169 TT983168:UA983169 ADP983168:ADW983169 ANL983168:ANS983169 AXH983168:AXO983169 BHD983168:BHK983169 BQZ983168:BRG983169 CAV983168:CBC983169 CKR983168:CKY983169 CUN983168:CUU983169 DEJ983168:DEQ983169 DOF983168:DOM983169 DYB983168:DYI983169 EHX983168:EIE983169 ERT983168:ESA983169 FBP983168:FBW983169 FLL983168:FLS983169 FVH983168:FVO983169 GFD983168:GFK983169 GOZ983168:GPG983169 GYV983168:GZC983169 HIR983168:HIY983169 HSN983168:HSU983169 ICJ983168:ICQ983169 IMF983168:IMM983169 IWB983168:IWI983169 JFX983168:JGE983169 JPT983168:JQA983169 JZP983168:JZW983169 KJL983168:KJS983169 KTH983168:KTO983169 LDD983168:LDK983169 LMZ983168:LNG983169 LWV983168:LXC983169 MGR983168:MGY983169 MQN983168:MQU983169 NAJ983168:NAQ983169 NKF983168:NKM983169 NUB983168:NUI983169 ODX983168:OEE983169 ONT983168:OOA983169 OXP983168:OXW983169 PHL983168:PHS983169 PRH983168:PRO983169 QBD983168:QBK983169 QKZ983168:QLG983169 QUV983168:QVC983169 RER983168:REY983169 RON983168:ROU983169 RYJ983168:RYQ983169 SIF983168:SIM983169 SSB983168:SSI983169 TBX983168:TCE983169 TLT983168:TMA983169 TVP983168:TVW983169 UFL983168:UFS983169 UPH983168:UPO983169 UZD983168:UZK983169 VIZ983168:VJG983169 VSV983168:VTC983169 WCR983168:WCY983169 WMN983168:WMU983169 WWJ983168:WWQ983169 AB128:AI129 JX128:KE129 TT128:UA129 ADP128:ADW129 ANL128:ANS129 AXH128:AXO129 BHD128:BHK129 BQZ128:BRG129 CAV128:CBC129 CKR128:CKY129 CUN128:CUU129 DEJ128:DEQ129 DOF128:DOM129 DYB128:DYI129 EHX128:EIE129 ERT128:ESA129 FBP128:FBW129 FLL128:FLS129 FVH128:FVO129 GFD128:GFK129 GOZ128:GPG129 GYV128:GZC129 HIR128:HIY129 HSN128:HSU129 ICJ128:ICQ129 IMF128:IMM129 IWB128:IWI129 JFX128:JGE129 JPT128:JQA129 JZP128:JZW129 KJL128:KJS129 KTH128:KTO129 LDD128:LDK129 LMZ128:LNG129 LWV128:LXC129 MGR128:MGY129 MQN128:MQU129 NAJ128:NAQ129 NKF128:NKM129 NUB128:NUI129 ODX128:OEE129 ONT128:OOA129 OXP128:OXW129 PHL128:PHS129 PRH128:PRO129 QBD128:QBK129 QKZ128:QLG129 QUV128:QVC129 RER128:REY129 RON128:ROU129 RYJ128:RYQ129 SIF128:SIM129 SSB128:SSI129 TBX128:TCE129 TLT128:TMA129 TVP128:TVW129 UFL128:UFS129 UPH128:UPO129 UZD128:UZK129 VIZ128:VJG129 VSV128:VTC129 WCR128:WCY129 WMN128:WMU129 WWJ128:WWQ129 AB65660:AI65661 JX65660:KE65661 TT65660:UA65661 ADP65660:ADW65661 ANL65660:ANS65661 AXH65660:AXO65661 BHD65660:BHK65661 BQZ65660:BRG65661 CAV65660:CBC65661 CKR65660:CKY65661 CUN65660:CUU65661 DEJ65660:DEQ65661 DOF65660:DOM65661 DYB65660:DYI65661 EHX65660:EIE65661 ERT65660:ESA65661 FBP65660:FBW65661 FLL65660:FLS65661 FVH65660:FVO65661 GFD65660:GFK65661 GOZ65660:GPG65661 GYV65660:GZC65661 HIR65660:HIY65661 HSN65660:HSU65661 ICJ65660:ICQ65661 IMF65660:IMM65661 IWB65660:IWI65661 JFX65660:JGE65661 JPT65660:JQA65661 JZP65660:JZW65661 KJL65660:KJS65661 KTH65660:KTO65661 LDD65660:LDK65661 LMZ65660:LNG65661 LWV65660:LXC65661 MGR65660:MGY65661 MQN65660:MQU65661 NAJ65660:NAQ65661 NKF65660:NKM65661 NUB65660:NUI65661 ODX65660:OEE65661 ONT65660:OOA65661 OXP65660:OXW65661 PHL65660:PHS65661 PRH65660:PRO65661 QBD65660:QBK65661 QKZ65660:QLG65661 QUV65660:QVC65661 RER65660:REY65661 RON65660:ROU65661 RYJ65660:RYQ65661 SIF65660:SIM65661 SSB65660:SSI65661 TBX65660:TCE65661 TLT65660:TMA65661 TVP65660:TVW65661 UFL65660:UFS65661 UPH65660:UPO65661 UZD65660:UZK65661 VIZ65660:VJG65661 VSV65660:VTC65661 WCR65660:WCY65661 WMN65660:WMU65661 WWJ65660:WWQ65661 AB131196:AI131197 JX131196:KE131197 TT131196:UA131197 ADP131196:ADW131197 ANL131196:ANS131197 AXH131196:AXO131197 BHD131196:BHK131197 BQZ131196:BRG131197 CAV131196:CBC131197 CKR131196:CKY131197 CUN131196:CUU131197 DEJ131196:DEQ131197 DOF131196:DOM131197 DYB131196:DYI131197 EHX131196:EIE131197 ERT131196:ESA131197 FBP131196:FBW131197 FLL131196:FLS131197 FVH131196:FVO131197 GFD131196:GFK131197 GOZ131196:GPG131197 GYV131196:GZC131197 HIR131196:HIY131197 HSN131196:HSU131197 ICJ131196:ICQ131197 IMF131196:IMM131197 IWB131196:IWI131197 JFX131196:JGE131197 JPT131196:JQA131197 JZP131196:JZW131197 KJL131196:KJS131197 KTH131196:KTO131197 LDD131196:LDK131197 LMZ131196:LNG131197 LWV131196:LXC131197 MGR131196:MGY131197 MQN131196:MQU131197 NAJ131196:NAQ131197 NKF131196:NKM131197 NUB131196:NUI131197 ODX131196:OEE131197 ONT131196:OOA131197 OXP131196:OXW131197 PHL131196:PHS131197 PRH131196:PRO131197 QBD131196:QBK131197 QKZ131196:QLG131197 QUV131196:QVC131197 RER131196:REY131197 RON131196:ROU131197 RYJ131196:RYQ131197 SIF131196:SIM131197 SSB131196:SSI131197 TBX131196:TCE131197 TLT131196:TMA131197 TVP131196:TVW131197 UFL131196:UFS131197 UPH131196:UPO131197 UZD131196:UZK131197 VIZ131196:VJG131197 VSV131196:VTC131197 WCR131196:WCY131197 WMN131196:WMU131197 WWJ131196:WWQ131197 AB196732:AI196733 JX196732:KE196733 TT196732:UA196733 ADP196732:ADW196733 ANL196732:ANS196733 AXH196732:AXO196733 BHD196732:BHK196733 BQZ196732:BRG196733 CAV196732:CBC196733 CKR196732:CKY196733 CUN196732:CUU196733 DEJ196732:DEQ196733 DOF196732:DOM196733 DYB196732:DYI196733 EHX196732:EIE196733 ERT196732:ESA196733 FBP196732:FBW196733 FLL196732:FLS196733 FVH196732:FVO196733 GFD196732:GFK196733 GOZ196732:GPG196733 GYV196732:GZC196733 HIR196732:HIY196733 HSN196732:HSU196733 ICJ196732:ICQ196733 IMF196732:IMM196733 IWB196732:IWI196733 JFX196732:JGE196733 JPT196732:JQA196733 JZP196732:JZW196733 KJL196732:KJS196733 KTH196732:KTO196733 LDD196732:LDK196733 LMZ196732:LNG196733 LWV196732:LXC196733 MGR196732:MGY196733 MQN196732:MQU196733 NAJ196732:NAQ196733 NKF196732:NKM196733 NUB196732:NUI196733 ODX196732:OEE196733 ONT196732:OOA196733 OXP196732:OXW196733 PHL196732:PHS196733 PRH196732:PRO196733 QBD196732:QBK196733 QKZ196732:QLG196733 QUV196732:QVC196733 RER196732:REY196733 RON196732:ROU196733 RYJ196732:RYQ196733 SIF196732:SIM196733 SSB196732:SSI196733 TBX196732:TCE196733 TLT196732:TMA196733 TVP196732:TVW196733 UFL196732:UFS196733 UPH196732:UPO196733 UZD196732:UZK196733 VIZ196732:VJG196733 VSV196732:VTC196733 WCR196732:WCY196733 WMN196732:WMU196733 WWJ196732:WWQ196733 AB262268:AI262269 JX262268:KE262269 TT262268:UA262269 ADP262268:ADW262269 ANL262268:ANS262269 AXH262268:AXO262269 BHD262268:BHK262269 BQZ262268:BRG262269 CAV262268:CBC262269 CKR262268:CKY262269 CUN262268:CUU262269 DEJ262268:DEQ262269 DOF262268:DOM262269 DYB262268:DYI262269 EHX262268:EIE262269 ERT262268:ESA262269 FBP262268:FBW262269 FLL262268:FLS262269 FVH262268:FVO262269 GFD262268:GFK262269 GOZ262268:GPG262269 GYV262268:GZC262269 HIR262268:HIY262269 HSN262268:HSU262269 ICJ262268:ICQ262269 IMF262268:IMM262269 IWB262268:IWI262269 JFX262268:JGE262269 JPT262268:JQA262269 JZP262268:JZW262269 KJL262268:KJS262269 KTH262268:KTO262269 LDD262268:LDK262269 LMZ262268:LNG262269 LWV262268:LXC262269 MGR262268:MGY262269 MQN262268:MQU262269 NAJ262268:NAQ262269 NKF262268:NKM262269 NUB262268:NUI262269 ODX262268:OEE262269 ONT262268:OOA262269 OXP262268:OXW262269 PHL262268:PHS262269 PRH262268:PRO262269 QBD262268:QBK262269 QKZ262268:QLG262269 QUV262268:QVC262269 RER262268:REY262269 RON262268:ROU262269 RYJ262268:RYQ262269 SIF262268:SIM262269 SSB262268:SSI262269 TBX262268:TCE262269 TLT262268:TMA262269 TVP262268:TVW262269 UFL262268:UFS262269 UPH262268:UPO262269 UZD262268:UZK262269 VIZ262268:VJG262269 VSV262268:VTC262269 WCR262268:WCY262269 WMN262268:WMU262269 WWJ262268:WWQ262269 AB327804:AI327805 JX327804:KE327805 TT327804:UA327805 ADP327804:ADW327805 ANL327804:ANS327805 AXH327804:AXO327805 BHD327804:BHK327805 BQZ327804:BRG327805 CAV327804:CBC327805 CKR327804:CKY327805 CUN327804:CUU327805 DEJ327804:DEQ327805 DOF327804:DOM327805 DYB327804:DYI327805 EHX327804:EIE327805 ERT327804:ESA327805 FBP327804:FBW327805 FLL327804:FLS327805 FVH327804:FVO327805 GFD327804:GFK327805 GOZ327804:GPG327805 GYV327804:GZC327805 HIR327804:HIY327805 HSN327804:HSU327805 ICJ327804:ICQ327805 IMF327804:IMM327805 IWB327804:IWI327805 JFX327804:JGE327805 JPT327804:JQA327805 JZP327804:JZW327805 KJL327804:KJS327805 KTH327804:KTO327805 LDD327804:LDK327805 LMZ327804:LNG327805 LWV327804:LXC327805 MGR327804:MGY327805 MQN327804:MQU327805 NAJ327804:NAQ327805 NKF327804:NKM327805 NUB327804:NUI327805 ODX327804:OEE327805 ONT327804:OOA327805 OXP327804:OXW327805 PHL327804:PHS327805 PRH327804:PRO327805 QBD327804:QBK327805 QKZ327804:QLG327805 QUV327804:QVC327805 RER327804:REY327805 RON327804:ROU327805 RYJ327804:RYQ327805 SIF327804:SIM327805 SSB327804:SSI327805 TBX327804:TCE327805 TLT327804:TMA327805 TVP327804:TVW327805 UFL327804:UFS327805 UPH327804:UPO327805 UZD327804:UZK327805 VIZ327804:VJG327805 VSV327804:VTC327805 WCR327804:WCY327805 WMN327804:WMU327805 WWJ327804:WWQ327805 AB393340:AI393341 JX393340:KE393341 TT393340:UA393341 ADP393340:ADW393341 ANL393340:ANS393341 AXH393340:AXO393341 BHD393340:BHK393341 BQZ393340:BRG393341 CAV393340:CBC393341 CKR393340:CKY393341 CUN393340:CUU393341 DEJ393340:DEQ393341 DOF393340:DOM393341 DYB393340:DYI393341 EHX393340:EIE393341 ERT393340:ESA393341 FBP393340:FBW393341 FLL393340:FLS393341 FVH393340:FVO393341 GFD393340:GFK393341 GOZ393340:GPG393341 GYV393340:GZC393341 HIR393340:HIY393341 HSN393340:HSU393341 ICJ393340:ICQ393341 IMF393340:IMM393341 IWB393340:IWI393341 JFX393340:JGE393341 JPT393340:JQA393341 JZP393340:JZW393341 KJL393340:KJS393341 KTH393340:KTO393341 LDD393340:LDK393341 LMZ393340:LNG393341 LWV393340:LXC393341 MGR393340:MGY393341 MQN393340:MQU393341 NAJ393340:NAQ393341 NKF393340:NKM393341 NUB393340:NUI393341 ODX393340:OEE393341 ONT393340:OOA393341 OXP393340:OXW393341 PHL393340:PHS393341 PRH393340:PRO393341 QBD393340:QBK393341 QKZ393340:QLG393341 QUV393340:QVC393341 RER393340:REY393341 RON393340:ROU393341 RYJ393340:RYQ393341 SIF393340:SIM393341 SSB393340:SSI393341 TBX393340:TCE393341 TLT393340:TMA393341 TVP393340:TVW393341 UFL393340:UFS393341 UPH393340:UPO393341 UZD393340:UZK393341 VIZ393340:VJG393341 VSV393340:VTC393341 WCR393340:WCY393341 WMN393340:WMU393341 WWJ393340:WWQ393341 AB458876:AI458877 JX458876:KE458877 TT458876:UA458877 ADP458876:ADW458877 ANL458876:ANS458877 AXH458876:AXO458877 BHD458876:BHK458877 BQZ458876:BRG458877 CAV458876:CBC458877 CKR458876:CKY458877 CUN458876:CUU458877 DEJ458876:DEQ458877 DOF458876:DOM458877 DYB458876:DYI458877 EHX458876:EIE458877 ERT458876:ESA458877 FBP458876:FBW458877 FLL458876:FLS458877 FVH458876:FVO458877 GFD458876:GFK458877 GOZ458876:GPG458877 GYV458876:GZC458877 HIR458876:HIY458877 HSN458876:HSU458877 ICJ458876:ICQ458877 IMF458876:IMM458877 IWB458876:IWI458877 JFX458876:JGE458877 JPT458876:JQA458877 JZP458876:JZW458877 KJL458876:KJS458877 KTH458876:KTO458877 LDD458876:LDK458877 LMZ458876:LNG458877 LWV458876:LXC458877 MGR458876:MGY458877 MQN458876:MQU458877 NAJ458876:NAQ458877 NKF458876:NKM458877 NUB458876:NUI458877 ODX458876:OEE458877 ONT458876:OOA458877 OXP458876:OXW458877 PHL458876:PHS458877 PRH458876:PRO458877 QBD458876:QBK458877 QKZ458876:QLG458877 QUV458876:QVC458877 RER458876:REY458877 RON458876:ROU458877 RYJ458876:RYQ458877 SIF458876:SIM458877 SSB458876:SSI458877 TBX458876:TCE458877 TLT458876:TMA458877 TVP458876:TVW458877 UFL458876:UFS458877 UPH458876:UPO458877 UZD458876:UZK458877 VIZ458876:VJG458877 VSV458876:VTC458877 WCR458876:WCY458877 WMN458876:WMU458877 WWJ458876:WWQ458877 AB524412:AI524413 JX524412:KE524413 TT524412:UA524413 ADP524412:ADW524413 ANL524412:ANS524413 AXH524412:AXO524413 BHD524412:BHK524413 BQZ524412:BRG524413 CAV524412:CBC524413 CKR524412:CKY524413 CUN524412:CUU524413 DEJ524412:DEQ524413 DOF524412:DOM524413 DYB524412:DYI524413 EHX524412:EIE524413 ERT524412:ESA524413 FBP524412:FBW524413 FLL524412:FLS524413 FVH524412:FVO524413 GFD524412:GFK524413 GOZ524412:GPG524413 GYV524412:GZC524413 HIR524412:HIY524413 HSN524412:HSU524413 ICJ524412:ICQ524413 IMF524412:IMM524413 IWB524412:IWI524413 JFX524412:JGE524413 JPT524412:JQA524413 JZP524412:JZW524413 KJL524412:KJS524413 KTH524412:KTO524413 LDD524412:LDK524413 LMZ524412:LNG524413 LWV524412:LXC524413 MGR524412:MGY524413 MQN524412:MQU524413 NAJ524412:NAQ524413 NKF524412:NKM524413 NUB524412:NUI524413 ODX524412:OEE524413 ONT524412:OOA524413 OXP524412:OXW524413 PHL524412:PHS524413 PRH524412:PRO524413 QBD524412:QBK524413 QKZ524412:QLG524413 QUV524412:QVC524413 RER524412:REY524413 RON524412:ROU524413 RYJ524412:RYQ524413 SIF524412:SIM524413 SSB524412:SSI524413 TBX524412:TCE524413 TLT524412:TMA524413 TVP524412:TVW524413 UFL524412:UFS524413 UPH524412:UPO524413 UZD524412:UZK524413 VIZ524412:VJG524413 VSV524412:VTC524413 WCR524412:WCY524413 WMN524412:WMU524413 WWJ524412:WWQ524413 AB589948:AI589949 JX589948:KE589949 TT589948:UA589949 ADP589948:ADW589949 ANL589948:ANS589949 AXH589948:AXO589949 BHD589948:BHK589949 BQZ589948:BRG589949 CAV589948:CBC589949 CKR589948:CKY589949 CUN589948:CUU589949 DEJ589948:DEQ589949 DOF589948:DOM589949 DYB589948:DYI589949 EHX589948:EIE589949 ERT589948:ESA589949 FBP589948:FBW589949 FLL589948:FLS589949 FVH589948:FVO589949 GFD589948:GFK589949 GOZ589948:GPG589949 GYV589948:GZC589949 HIR589948:HIY589949 HSN589948:HSU589949 ICJ589948:ICQ589949 IMF589948:IMM589949 IWB589948:IWI589949 JFX589948:JGE589949 JPT589948:JQA589949 JZP589948:JZW589949 KJL589948:KJS589949 KTH589948:KTO589949 LDD589948:LDK589949 LMZ589948:LNG589949 LWV589948:LXC589949 MGR589948:MGY589949 MQN589948:MQU589949 NAJ589948:NAQ589949 NKF589948:NKM589949 NUB589948:NUI589949 ODX589948:OEE589949 ONT589948:OOA589949 OXP589948:OXW589949 PHL589948:PHS589949 PRH589948:PRO589949 QBD589948:QBK589949 QKZ589948:QLG589949 QUV589948:QVC589949 RER589948:REY589949 RON589948:ROU589949 RYJ589948:RYQ589949 SIF589948:SIM589949 SSB589948:SSI589949 TBX589948:TCE589949 TLT589948:TMA589949 TVP589948:TVW589949 UFL589948:UFS589949 UPH589948:UPO589949 UZD589948:UZK589949 VIZ589948:VJG589949 VSV589948:VTC589949 WCR589948:WCY589949 WMN589948:WMU589949 WWJ589948:WWQ589949 AB655484:AI655485 JX655484:KE655485 TT655484:UA655485 ADP655484:ADW655485 ANL655484:ANS655485 AXH655484:AXO655485 BHD655484:BHK655485 BQZ655484:BRG655485 CAV655484:CBC655485 CKR655484:CKY655485 CUN655484:CUU655485 DEJ655484:DEQ655485 DOF655484:DOM655485 DYB655484:DYI655485 EHX655484:EIE655485 ERT655484:ESA655485 FBP655484:FBW655485 FLL655484:FLS655485 FVH655484:FVO655485 GFD655484:GFK655485 GOZ655484:GPG655485 GYV655484:GZC655485 HIR655484:HIY655485 HSN655484:HSU655485 ICJ655484:ICQ655485 IMF655484:IMM655485 IWB655484:IWI655485 JFX655484:JGE655485 JPT655484:JQA655485 JZP655484:JZW655485 KJL655484:KJS655485 KTH655484:KTO655485 LDD655484:LDK655485 LMZ655484:LNG655485 LWV655484:LXC655485 MGR655484:MGY655485 MQN655484:MQU655485 NAJ655484:NAQ655485 NKF655484:NKM655485 NUB655484:NUI655485 ODX655484:OEE655485 ONT655484:OOA655485 OXP655484:OXW655485 PHL655484:PHS655485 PRH655484:PRO655485 QBD655484:QBK655485 QKZ655484:QLG655485 QUV655484:QVC655485 RER655484:REY655485 RON655484:ROU655485 RYJ655484:RYQ655485 SIF655484:SIM655485 SSB655484:SSI655485 TBX655484:TCE655485 TLT655484:TMA655485 TVP655484:TVW655485 UFL655484:UFS655485 UPH655484:UPO655485 UZD655484:UZK655485 VIZ655484:VJG655485 VSV655484:VTC655485 WCR655484:WCY655485 WMN655484:WMU655485 WWJ655484:WWQ655485 AB721020:AI721021 JX721020:KE721021 TT721020:UA721021 ADP721020:ADW721021 ANL721020:ANS721021 AXH721020:AXO721021 BHD721020:BHK721021 BQZ721020:BRG721021 CAV721020:CBC721021 CKR721020:CKY721021 CUN721020:CUU721021 DEJ721020:DEQ721021 DOF721020:DOM721021 DYB721020:DYI721021 EHX721020:EIE721021 ERT721020:ESA721021 FBP721020:FBW721021 FLL721020:FLS721021 FVH721020:FVO721021 GFD721020:GFK721021 GOZ721020:GPG721021 GYV721020:GZC721021 HIR721020:HIY721021 HSN721020:HSU721021 ICJ721020:ICQ721021 IMF721020:IMM721021 IWB721020:IWI721021 JFX721020:JGE721021 JPT721020:JQA721021 JZP721020:JZW721021 KJL721020:KJS721021 KTH721020:KTO721021 LDD721020:LDK721021 LMZ721020:LNG721021 LWV721020:LXC721021 MGR721020:MGY721021 MQN721020:MQU721021 NAJ721020:NAQ721021 NKF721020:NKM721021 NUB721020:NUI721021 ODX721020:OEE721021 ONT721020:OOA721021 OXP721020:OXW721021 PHL721020:PHS721021 PRH721020:PRO721021 QBD721020:QBK721021 QKZ721020:QLG721021 QUV721020:QVC721021 RER721020:REY721021 RON721020:ROU721021 RYJ721020:RYQ721021 SIF721020:SIM721021 SSB721020:SSI721021 TBX721020:TCE721021 TLT721020:TMA721021 TVP721020:TVW721021 UFL721020:UFS721021 UPH721020:UPO721021 UZD721020:UZK721021 VIZ721020:VJG721021 VSV721020:VTC721021 WCR721020:WCY721021 WMN721020:WMU721021 WWJ721020:WWQ721021 AB786556:AI786557 JX786556:KE786557 TT786556:UA786557 ADP786556:ADW786557 ANL786556:ANS786557 AXH786556:AXO786557 BHD786556:BHK786557 BQZ786556:BRG786557 CAV786556:CBC786557 CKR786556:CKY786557 CUN786556:CUU786557 DEJ786556:DEQ786557 DOF786556:DOM786557 DYB786556:DYI786557 EHX786556:EIE786557 ERT786556:ESA786557 FBP786556:FBW786557 FLL786556:FLS786557 FVH786556:FVO786557 GFD786556:GFK786557 GOZ786556:GPG786557 GYV786556:GZC786557 HIR786556:HIY786557 HSN786556:HSU786557 ICJ786556:ICQ786557 IMF786556:IMM786557 IWB786556:IWI786557 JFX786556:JGE786557 JPT786556:JQA786557 JZP786556:JZW786557 KJL786556:KJS786557 KTH786556:KTO786557 LDD786556:LDK786557 LMZ786556:LNG786557 LWV786556:LXC786557 MGR786556:MGY786557 MQN786556:MQU786557 NAJ786556:NAQ786557 NKF786556:NKM786557 NUB786556:NUI786557 ODX786556:OEE786557 ONT786556:OOA786557 OXP786556:OXW786557 PHL786556:PHS786557 PRH786556:PRO786557 QBD786556:QBK786557 QKZ786556:QLG786557 QUV786556:QVC786557 RER786556:REY786557 RON786556:ROU786557 RYJ786556:RYQ786557 SIF786556:SIM786557 SSB786556:SSI786557 TBX786556:TCE786557 TLT786556:TMA786557 TVP786556:TVW786557 UFL786556:UFS786557 UPH786556:UPO786557 UZD786556:UZK786557 VIZ786556:VJG786557 VSV786556:VTC786557 WCR786556:WCY786557 WMN786556:WMU786557 WWJ786556:WWQ786557 AB852092:AI852093 JX852092:KE852093 TT852092:UA852093 ADP852092:ADW852093 ANL852092:ANS852093 AXH852092:AXO852093 BHD852092:BHK852093 BQZ852092:BRG852093 CAV852092:CBC852093 CKR852092:CKY852093 CUN852092:CUU852093 DEJ852092:DEQ852093 DOF852092:DOM852093 DYB852092:DYI852093 EHX852092:EIE852093 ERT852092:ESA852093 FBP852092:FBW852093 FLL852092:FLS852093 FVH852092:FVO852093 GFD852092:GFK852093 GOZ852092:GPG852093 GYV852092:GZC852093 HIR852092:HIY852093 HSN852092:HSU852093 ICJ852092:ICQ852093 IMF852092:IMM852093 IWB852092:IWI852093 JFX852092:JGE852093 JPT852092:JQA852093 JZP852092:JZW852093 KJL852092:KJS852093 KTH852092:KTO852093 LDD852092:LDK852093 LMZ852092:LNG852093 LWV852092:LXC852093 MGR852092:MGY852093 MQN852092:MQU852093 NAJ852092:NAQ852093 NKF852092:NKM852093 NUB852092:NUI852093 ODX852092:OEE852093 ONT852092:OOA852093 OXP852092:OXW852093 PHL852092:PHS852093 PRH852092:PRO852093 QBD852092:QBK852093 QKZ852092:QLG852093 QUV852092:QVC852093 RER852092:REY852093 RON852092:ROU852093 RYJ852092:RYQ852093 SIF852092:SIM852093 SSB852092:SSI852093 TBX852092:TCE852093 TLT852092:TMA852093 TVP852092:TVW852093 UFL852092:UFS852093 UPH852092:UPO852093 UZD852092:UZK852093 VIZ852092:VJG852093 VSV852092:VTC852093 WCR852092:WCY852093 WMN852092:WMU852093 WWJ852092:WWQ852093 AB917628:AI917629 JX917628:KE917629 TT917628:UA917629 ADP917628:ADW917629 ANL917628:ANS917629 AXH917628:AXO917629 BHD917628:BHK917629 BQZ917628:BRG917629 CAV917628:CBC917629 CKR917628:CKY917629 CUN917628:CUU917629 DEJ917628:DEQ917629 DOF917628:DOM917629 DYB917628:DYI917629 EHX917628:EIE917629 ERT917628:ESA917629 FBP917628:FBW917629 FLL917628:FLS917629 FVH917628:FVO917629 GFD917628:GFK917629 GOZ917628:GPG917629 GYV917628:GZC917629 HIR917628:HIY917629 HSN917628:HSU917629 ICJ917628:ICQ917629 IMF917628:IMM917629 IWB917628:IWI917629 JFX917628:JGE917629 JPT917628:JQA917629 JZP917628:JZW917629 KJL917628:KJS917629 KTH917628:KTO917629 LDD917628:LDK917629 LMZ917628:LNG917629 LWV917628:LXC917629 MGR917628:MGY917629 MQN917628:MQU917629 NAJ917628:NAQ917629 NKF917628:NKM917629 NUB917628:NUI917629 ODX917628:OEE917629 ONT917628:OOA917629 OXP917628:OXW917629 PHL917628:PHS917629 PRH917628:PRO917629 QBD917628:QBK917629 QKZ917628:QLG917629 QUV917628:QVC917629 RER917628:REY917629 RON917628:ROU917629 RYJ917628:RYQ917629 SIF917628:SIM917629 SSB917628:SSI917629 TBX917628:TCE917629 TLT917628:TMA917629 TVP917628:TVW917629 UFL917628:UFS917629 UPH917628:UPO917629 UZD917628:UZK917629 VIZ917628:VJG917629 VSV917628:VTC917629 WCR917628:WCY917629 WMN917628:WMU917629 WWJ917628:WWQ917629 AB983164:AI983165 JX983164:KE983165 TT983164:UA983165 ADP983164:ADW983165 ANL983164:ANS983165 AXH983164:AXO983165 BHD983164:BHK983165 BQZ983164:BRG983165 CAV983164:CBC983165 CKR983164:CKY983165 CUN983164:CUU983165 DEJ983164:DEQ983165 DOF983164:DOM983165 DYB983164:DYI983165 EHX983164:EIE983165 ERT983164:ESA983165 FBP983164:FBW983165 FLL983164:FLS983165 FVH983164:FVO983165 GFD983164:GFK983165 GOZ983164:GPG983165 GYV983164:GZC983165 HIR983164:HIY983165 HSN983164:HSU983165 ICJ983164:ICQ983165 IMF983164:IMM983165 IWB983164:IWI983165 JFX983164:JGE983165 JPT983164:JQA983165 JZP983164:JZW983165 KJL983164:KJS983165 KTH983164:KTO983165 LDD983164:LDK983165 LMZ983164:LNG983165 LWV983164:LXC983165 MGR983164:MGY983165 MQN983164:MQU983165 NAJ983164:NAQ983165 NKF983164:NKM983165 NUB983164:NUI983165 ODX983164:OEE983165 ONT983164:OOA983165 OXP983164:OXW983165 PHL983164:PHS983165 PRH983164:PRO983165 QBD983164:QBK983165 QKZ983164:QLG983165 QUV983164:QVC983165 RER983164:REY983165 RON983164:ROU983165 RYJ983164:RYQ983165 SIF983164:SIM983165 SSB983164:SSI983165 TBX983164:TCE983165 TLT983164:TMA983165 TVP983164:TVW983165 UFL983164:UFS983165 UPH983164:UPO983165 UZD983164:UZK983165 VIZ983164:VJG983165 VSV983164:VTC983165 WCR983164:WCY983165 WMN983164:WMU983165 WWJ983164:WWQ983165 AB124:AI125 JX124:KE125 TT124:UA125 ADP124:ADW125 ANL124:ANS125 AXH124:AXO125 BHD124:BHK125 BQZ124:BRG125 CAV124:CBC125 CKR124:CKY125 CUN124:CUU125 DEJ124:DEQ125 DOF124:DOM125 DYB124:DYI125 EHX124:EIE125 ERT124:ESA125 FBP124:FBW125 FLL124:FLS125 FVH124:FVO125 GFD124:GFK125 GOZ124:GPG125 GYV124:GZC125 HIR124:HIY125 HSN124:HSU125 ICJ124:ICQ125 IMF124:IMM125 IWB124:IWI125 JFX124:JGE125 JPT124:JQA125 JZP124:JZW125 KJL124:KJS125 KTH124:KTO125 LDD124:LDK125 LMZ124:LNG125 LWV124:LXC125 MGR124:MGY125 MQN124:MQU125 NAJ124:NAQ125 NKF124:NKM125 NUB124:NUI125 ODX124:OEE125 ONT124:OOA125 OXP124:OXW125 PHL124:PHS125 PRH124:PRO125 QBD124:QBK125 QKZ124:QLG125 QUV124:QVC125 RER124:REY125 RON124:ROU125 RYJ124:RYQ125 SIF124:SIM125 SSB124:SSI125 TBX124:TCE125 TLT124:TMA125 TVP124:TVW125 UFL124:UFS125 UPH124:UPO125 UZD124:UZK125 VIZ124:VJG125 VSV124:VTC125 WCR124:WCY125 WMN124:WMU125 WWJ124:WWQ125 AB65656:AI65657 JX65656:KE65657 TT65656:UA65657 ADP65656:ADW65657 ANL65656:ANS65657 AXH65656:AXO65657 BHD65656:BHK65657 BQZ65656:BRG65657 CAV65656:CBC65657 CKR65656:CKY65657 CUN65656:CUU65657 DEJ65656:DEQ65657 DOF65656:DOM65657 DYB65656:DYI65657 EHX65656:EIE65657 ERT65656:ESA65657 FBP65656:FBW65657 FLL65656:FLS65657 FVH65656:FVO65657 GFD65656:GFK65657 GOZ65656:GPG65657 GYV65656:GZC65657 HIR65656:HIY65657 HSN65656:HSU65657 ICJ65656:ICQ65657 IMF65656:IMM65657 IWB65656:IWI65657 JFX65656:JGE65657 JPT65656:JQA65657 JZP65656:JZW65657 KJL65656:KJS65657 KTH65656:KTO65657 LDD65656:LDK65657 LMZ65656:LNG65657 LWV65656:LXC65657 MGR65656:MGY65657 MQN65656:MQU65657 NAJ65656:NAQ65657 NKF65656:NKM65657 NUB65656:NUI65657 ODX65656:OEE65657 ONT65656:OOA65657 OXP65656:OXW65657 PHL65656:PHS65657 PRH65656:PRO65657 QBD65656:QBK65657 QKZ65656:QLG65657 QUV65656:QVC65657 RER65656:REY65657 RON65656:ROU65657 RYJ65656:RYQ65657 SIF65656:SIM65657 SSB65656:SSI65657 TBX65656:TCE65657 TLT65656:TMA65657 TVP65656:TVW65657 UFL65656:UFS65657 UPH65656:UPO65657 UZD65656:UZK65657 VIZ65656:VJG65657 VSV65656:VTC65657 WCR65656:WCY65657 WMN65656:WMU65657 WWJ65656:WWQ65657 AB131192:AI131193 JX131192:KE131193 TT131192:UA131193 ADP131192:ADW131193 ANL131192:ANS131193 AXH131192:AXO131193 BHD131192:BHK131193 BQZ131192:BRG131193 CAV131192:CBC131193 CKR131192:CKY131193 CUN131192:CUU131193 DEJ131192:DEQ131193 DOF131192:DOM131193 DYB131192:DYI131193 EHX131192:EIE131193 ERT131192:ESA131193 FBP131192:FBW131193 FLL131192:FLS131193 FVH131192:FVO131193 GFD131192:GFK131193 GOZ131192:GPG131193 GYV131192:GZC131193 HIR131192:HIY131193 HSN131192:HSU131193 ICJ131192:ICQ131193 IMF131192:IMM131193 IWB131192:IWI131193 JFX131192:JGE131193 JPT131192:JQA131193 JZP131192:JZW131193 KJL131192:KJS131193 KTH131192:KTO131193 LDD131192:LDK131193 LMZ131192:LNG131193 LWV131192:LXC131193 MGR131192:MGY131193 MQN131192:MQU131193 NAJ131192:NAQ131193 NKF131192:NKM131193 NUB131192:NUI131193 ODX131192:OEE131193 ONT131192:OOA131193 OXP131192:OXW131193 PHL131192:PHS131193 PRH131192:PRO131193 QBD131192:QBK131193 QKZ131192:QLG131193 QUV131192:QVC131193 RER131192:REY131193 RON131192:ROU131193 RYJ131192:RYQ131193 SIF131192:SIM131193 SSB131192:SSI131193 TBX131192:TCE131193 TLT131192:TMA131193 TVP131192:TVW131193 UFL131192:UFS131193 UPH131192:UPO131193 UZD131192:UZK131193 VIZ131192:VJG131193 VSV131192:VTC131193 WCR131192:WCY131193 WMN131192:WMU131193 WWJ131192:WWQ131193 AB196728:AI196729 JX196728:KE196729 TT196728:UA196729 ADP196728:ADW196729 ANL196728:ANS196729 AXH196728:AXO196729 BHD196728:BHK196729 BQZ196728:BRG196729 CAV196728:CBC196729 CKR196728:CKY196729 CUN196728:CUU196729 DEJ196728:DEQ196729 DOF196728:DOM196729 DYB196728:DYI196729 EHX196728:EIE196729 ERT196728:ESA196729 FBP196728:FBW196729 FLL196728:FLS196729 FVH196728:FVO196729 GFD196728:GFK196729 GOZ196728:GPG196729 GYV196728:GZC196729 HIR196728:HIY196729 HSN196728:HSU196729 ICJ196728:ICQ196729 IMF196728:IMM196729 IWB196728:IWI196729 JFX196728:JGE196729 JPT196728:JQA196729 JZP196728:JZW196729 KJL196728:KJS196729 KTH196728:KTO196729 LDD196728:LDK196729 LMZ196728:LNG196729 LWV196728:LXC196729 MGR196728:MGY196729 MQN196728:MQU196729 NAJ196728:NAQ196729 NKF196728:NKM196729 NUB196728:NUI196729 ODX196728:OEE196729 ONT196728:OOA196729 OXP196728:OXW196729 PHL196728:PHS196729 PRH196728:PRO196729 QBD196728:QBK196729 QKZ196728:QLG196729 QUV196728:QVC196729 RER196728:REY196729 RON196728:ROU196729 RYJ196728:RYQ196729 SIF196728:SIM196729 SSB196728:SSI196729 TBX196728:TCE196729 TLT196728:TMA196729 TVP196728:TVW196729 UFL196728:UFS196729 UPH196728:UPO196729 UZD196728:UZK196729 VIZ196728:VJG196729 VSV196728:VTC196729 WCR196728:WCY196729 WMN196728:WMU196729 WWJ196728:WWQ196729 AB262264:AI262265 JX262264:KE262265 TT262264:UA262265 ADP262264:ADW262265 ANL262264:ANS262265 AXH262264:AXO262265 BHD262264:BHK262265 BQZ262264:BRG262265 CAV262264:CBC262265 CKR262264:CKY262265 CUN262264:CUU262265 DEJ262264:DEQ262265 DOF262264:DOM262265 DYB262264:DYI262265 EHX262264:EIE262265 ERT262264:ESA262265 FBP262264:FBW262265 FLL262264:FLS262265 FVH262264:FVO262265 GFD262264:GFK262265 GOZ262264:GPG262265 GYV262264:GZC262265 HIR262264:HIY262265 HSN262264:HSU262265 ICJ262264:ICQ262265 IMF262264:IMM262265 IWB262264:IWI262265 JFX262264:JGE262265 JPT262264:JQA262265 JZP262264:JZW262265 KJL262264:KJS262265 KTH262264:KTO262265 LDD262264:LDK262265 LMZ262264:LNG262265 LWV262264:LXC262265 MGR262264:MGY262265 MQN262264:MQU262265 NAJ262264:NAQ262265 NKF262264:NKM262265 NUB262264:NUI262265 ODX262264:OEE262265 ONT262264:OOA262265 OXP262264:OXW262265 PHL262264:PHS262265 PRH262264:PRO262265 QBD262264:QBK262265 QKZ262264:QLG262265 QUV262264:QVC262265 RER262264:REY262265 RON262264:ROU262265 RYJ262264:RYQ262265 SIF262264:SIM262265 SSB262264:SSI262265 TBX262264:TCE262265 TLT262264:TMA262265 TVP262264:TVW262265 UFL262264:UFS262265 UPH262264:UPO262265 UZD262264:UZK262265 VIZ262264:VJG262265 VSV262264:VTC262265 WCR262264:WCY262265 WMN262264:WMU262265 WWJ262264:WWQ262265 AB327800:AI327801 JX327800:KE327801 TT327800:UA327801 ADP327800:ADW327801 ANL327800:ANS327801 AXH327800:AXO327801 BHD327800:BHK327801 BQZ327800:BRG327801 CAV327800:CBC327801 CKR327800:CKY327801 CUN327800:CUU327801 DEJ327800:DEQ327801 DOF327800:DOM327801 DYB327800:DYI327801 EHX327800:EIE327801 ERT327800:ESA327801 FBP327800:FBW327801 FLL327800:FLS327801 FVH327800:FVO327801 GFD327800:GFK327801 GOZ327800:GPG327801 GYV327800:GZC327801 HIR327800:HIY327801 HSN327800:HSU327801 ICJ327800:ICQ327801 IMF327800:IMM327801 IWB327800:IWI327801 JFX327800:JGE327801 JPT327800:JQA327801 JZP327800:JZW327801 KJL327800:KJS327801 KTH327800:KTO327801 LDD327800:LDK327801 LMZ327800:LNG327801 LWV327800:LXC327801 MGR327800:MGY327801 MQN327800:MQU327801 NAJ327800:NAQ327801 NKF327800:NKM327801 NUB327800:NUI327801 ODX327800:OEE327801 ONT327800:OOA327801 OXP327800:OXW327801 PHL327800:PHS327801 PRH327800:PRO327801 QBD327800:QBK327801 QKZ327800:QLG327801 QUV327800:QVC327801 RER327800:REY327801 RON327800:ROU327801 RYJ327800:RYQ327801 SIF327800:SIM327801 SSB327800:SSI327801 TBX327800:TCE327801 TLT327800:TMA327801 TVP327800:TVW327801 UFL327800:UFS327801 UPH327800:UPO327801 UZD327800:UZK327801 VIZ327800:VJG327801 VSV327800:VTC327801 WCR327800:WCY327801 WMN327800:WMU327801 WWJ327800:WWQ327801 AB393336:AI393337 JX393336:KE393337 TT393336:UA393337 ADP393336:ADW393337 ANL393336:ANS393337 AXH393336:AXO393337 BHD393336:BHK393337 BQZ393336:BRG393337 CAV393336:CBC393337 CKR393336:CKY393337 CUN393336:CUU393337 DEJ393336:DEQ393337 DOF393336:DOM393337 DYB393336:DYI393337 EHX393336:EIE393337 ERT393336:ESA393337 FBP393336:FBW393337 FLL393336:FLS393337 FVH393336:FVO393337 GFD393336:GFK393337 GOZ393336:GPG393337 GYV393336:GZC393337 HIR393336:HIY393337 HSN393336:HSU393337 ICJ393336:ICQ393337 IMF393336:IMM393337 IWB393336:IWI393337 JFX393336:JGE393337 JPT393336:JQA393337 JZP393336:JZW393337 KJL393336:KJS393337 KTH393336:KTO393337 LDD393336:LDK393337 LMZ393336:LNG393337 LWV393336:LXC393337 MGR393336:MGY393337 MQN393336:MQU393337 NAJ393336:NAQ393337 NKF393336:NKM393337 NUB393336:NUI393337 ODX393336:OEE393337 ONT393336:OOA393337 OXP393336:OXW393337 PHL393336:PHS393337 PRH393336:PRO393337 QBD393336:QBK393337 QKZ393336:QLG393337 QUV393336:QVC393337 RER393336:REY393337 RON393336:ROU393337 RYJ393336:RYQ393337 SIF393336:SIM393337 SSB393336:SSI393337 TBX393336:TCE393337 TLT393336:TMA393337 TVP393336:TVW393337 UFL393336:UFS393337 UPH393336:UPO393337 UZD393336:UZK393337 VIZ393336:VJG393337 VSV393336:VTC393337 WCR393336:WCY393337 WMN393336:WMU393337 WWJ393336:WWQ393337 AB458872:AI458873 JX458872:KE458873 TT458872:UA458873 ADP458872:ADW458873 ANL458872:ANS458873 AXH458872:AXO458873 BHD458872:BHK458873 BQZ458872:BRG458873 CAV458872:CBC458873 CKR458872:CKY458873 CUN458872:CUU458873 DEJ458872:DEQ458873 DOF458872:DOM458873 DYB458872:DYI458873 EHX458872:EIE458873 ERT458872:ESA458873 FBP458872:FBW458873 FLL458872:FLS458873 FVH458872:FVO458873 GFD458872:GFK458873 GOZ458872:GPG458873 GYV458872:GZC458873 HIR458872:HIY458873 HSN458872:HSU458873 ICJ458872:ICQ458873 IMF458872:IMM458873 IWB458872:IWI458873 JFX458872:JGE458873 JPT458872:JQA458873 JZP458872:JZW458873 KJL458872:KJS458873 KTH458872:KTO458873 LDD458872:LDK458873 LMZ458872:LNG458873 LWV458872:LXC458873 MGR458872:MGY458873 MQN458872:MQU458873 NAJ458872:NAQ458873 NKF458872:NKM458873 NUB458872:NUI458873 ODX458872:OEE458873 ONT458872:OOA458873 OXP458872:OXW458873 PHL458872:PHS458873 PRH458872:PRO458873 QBD458872:QBK458873 QKZ458872:QLG458873 QUV458872:QVC458873 RER458872:REY458873 RON458872:ROU458873 RYJ458872:RYQ458873 SIF458872:SIM458873 SSB458872:SSI458873 TBX458872:TCE458873 TLT458872:TMA458873 TVP458872:TVW458873 UFL458872:UFS458873 UPH458872:UPO458873 UZD458872:UZK458873 VIZ458872:VJG458873 VSV458872:VTC458873 WCR458872:WCY458873 WMN458872:WMU458873 WWJ458872:WWQ458873 AB524408:AI524409 JX524408:KE524409 TT524408:UA524409 ADP524408:ADW524409 ANL524408:ANS524409 AXH524408:AXO524409 BHD524408:BHK524409 BQZ524408:BRG524409 CAV524408:CBC524409 CKR524408:CKY524409 CUN524408:CUU524409 DEJ524408:DEQ524409 DOF524408:DOM524409 DYB524408:DYI524409 EHX524408:EIE524409 ERT524408:ESA524409 FBP524408:FBW524409 FLL524408:FLS524409 FVH524408:FVO524409 GFD524408:GFK524409 GOZ524408:GPG524409 GYV524408:GZC524409 HIR524408:HIY524409 HSN524408:HSU524409 ICJ524408:ICQ524409 IMF524408:IMM524409 IWB524408:IWI524409 JFX524408:JGE524409 JPT524408:JQA524409 JZP524408:JZW524409 KJL524408:KJS524409 KTH524408:KTO524409 LDD524408:LDK524409 LMZ524408:LNG524409 LWV524408:LXC524409 MGR524408:MGY524409 MQN524408:MQU524409 NAJ524408:NAQ524409 NKF524408:NKM524409 NUB524408:NUI524409 ODX524408:OEE524409 ONT524408:OOA524409 OXP524408:OXW524409 PHL524408:PHS524409 PRH524408:PRO524409 QBD524408:QBK524409 QKZ524408:QLG524409 QUV524408:QVC524409 RER524408:REY524409 RON524408:ROU524409 RYJ524408:RYQ524409 SIF524408:SIM524409 SSB524408:SSI524409 TBX524408:TCE524409 TLT524408:TMA524409 TVP524408:TVW524409 UFL524408:UFS524409 UPH524408:UPO524409 UZD524408:UZK524409 VIZ524408:VJG524409 VSV524408:VTC524409 WCR524408:WCY524409 WMN524408:WMU524409 WWJ524408:WWQ524409 AB589944:AI589945 JX589944:KE589945 TT589944:UA589945 ADP589944:ADW589945 ANL589944:ANS589945 AXH589944:AXO589945 BHD589944:BHK589945 BQZ589944:BRG589945 CAV589944:CBC589945 CKR589944:CKY589945 CUN589944:CUU589945 DEJ589944:DEQ589945 DOF589944:DOM589945 DYB589944:DYI589945 EHX589944:EIE589945 ERT589944:ESA589945 FBP589944:FBW589945 FLL589944:FLS589945 FVH589944:FVO589945 GFD589944:GFK589945 GOZ589944:GPG589945 GYV589944:GZC589945 HIR589944:HIY589945 HSN589944:HSU589945 ICJ589944:ICQ589945 IMF589944:IMM589945 IWB589944:IWI589945 JFX589944:JGE589945 JPT589944:JQA589945 JZP589944:JZW589945 KJL589944:KJS589945 KTH589944:KTO589945 LDD589944:LDK589945 LMZ589944:LNG589945 LWV589944:LXC589945 MGR589944:MGY589945 MQN589944:MQU589945 NAJ589944:NAQ589945 NKF589944:NKM589945 NUB589944:NUI589945 ODX589944:OEE589945 ONT589944:OOA589945 OXP589944:OXW589945 PHL589944:PHS589945 PRH589944:PRO589945 QBD589944:QBK589945 QKZ589944:QLG589945 QUV589944:QVC589945 RER589944:REY589945 RON589944:ROU589945 RYJ589944:RYQ589945 SIF589944:SIM589945 SSB589944:SSI589945 TBX589944:TCE589945 TLT589944:TMA589945 TVP589944:TVW589945 UFL589944:UFS589945 UPH589944:UPO589945 UZD589944:UZK589945 VIZ589944:VJG589945 VSV589944:VTC589945 WCR589944:WCY589945 WMN589944:WMU589945 WWJ589944:WWQ589945 AB655480:AI655481 JX655480:KE655481 TT655480:UA655481 ADP655480:ADW655481 ANL655480:ANS655481 AXH655480:AXO655481 BHD655480:BHK655481 BQZ655480:BRG655481 CAV655480:CBC655481 CKR655480:CKY655481 CUN655480:CUU655481 DEJ655480:DEQ655481 DOF655480:DOM655481 DYB655480:DYI655481 EHX655480:EIE655481 ERT655480:ESA655481 FBP655480:FBW655481 FLL655480:FLS655481 FVH655480:FVO655481 GFD655480:GFK655481 GOZ655480:GPG655481 GYV655480:GZC655481 HIR655480:HIY655481 HSN655480:HSU655481 ICJ655480:ICQ655481 IMF655480:IMM655481 IWB655480:IWI655481 JFX655480:JGE655481 JPT655480:JQA655481 JZP655480:JZW655481 KJL655480:KJS655481 KTH655480:KTO655481 LDD655480:LDK655481 LMZ655480:LNG655481 LWV655480:LXC655481 MGR655480:MGY655481 MQN655480:MQU655481 NAJ655480:NAQ655481 NKF655480:NKM655481 NUB655480:NUI655481 ODX655480:OEE655481 ONT655480:OOA655481 OXP655480:OXW655481 PHL655480:PHS655481 PRH655480:PRO655481 QBD655480:QBK655481 QKZ655480:QLG655481 QUV655480:QVC655481 RER655480:REY655481 RON655480:ROU655481 RYJ655480:RYQ655481 SIF655480:SIM655481 SSB655480:SSI655481 TBX655480:TCE655481 TLT655480:TMA655481 TVP655480:TVW655481 UFL655480:UFS655481 UPH655480:UPO655481 UZD655480:UZK655481 VIZ655480:VJG655481 VSV655480:VTC655481 WCR655480:WCY655481 WMN655480:WMU655481 WWJ655480:WWQ655481 AB721016:AI721017 JX721016:KE721017 TT721016:UA721017 ADP721016:ADW721017 ANL721016:ANS721017 AXH721016:AXO721017 BHD721016:BHK721017 BQZ721016:BRG721017 CAV721016:CBC721017 CKR721016:CKY721017 CUN721016:CUU721017 DEJ721016:DEQ721017 DOF721016:DOM721017 DYB721016:DYI721017 EHX721016:EIE721017 ERT721016:ESA721017 FBP721016:FBW721017 FLL721016:FLS721017 FVH721016:FVO721017 GFD721016:GFK721017 GOZ721016:GPG721017 GYV721016:GZC721017 HIR721016:HIY721017 HSN721016:HSU721017 ICJ721016:ICQ721017 IMF721016:IMM721017 IWB721016:IWI721017 JFX721016:JGE721017 JPT721016:JQA721017 JZP721016:JZW721017 KJL721016:KJS721017 KTH721016:KTO721017 LDD721016:LDK721017 LMZ721016:LNG721017 LWV721016:LXC721017 MGR721016:MGY721017 MQN721016:MQU721017 NAJ721016:NAQ721017 NKF721016:NKM721017 NUB721016:NUI721017 ODX721016:OEE721017 ONT721016:OOA721017 OXP721016:OXW721017 PHL721016:PHS721017 PRH721016:PRO721017 QBD721016:QBK721017 QKZ721016:QLG721017 QUV721016:QVC721017 RER721016:REY721017 RON721016:ROU721017 RYJ721016:RYQ721017 SIF721016:SIM721017 SSB721016:SSI721017 TBX721016:TCE721017 TLT721016:TMA721017 TVP721016:TVW721017 UFL721016:UFS721017 UPH721016:UPO721017 UZD721016:UZK721017 VIZ721016:VJG721017 VSV721016:VTC721017 WCR721016:WCY721017 WMN721016:WMU721017 WWJ721016:WWQ721017 AB786552:AI786553 JX786552:KE786553 TT786552:UA786553 ADP786552:ADW786553 ANL786552:ANS786553 AXH786552:AXO786553 BHD786552:BHK786553 BQZ786552:BRG786553 CAV786552:CBC786553 CKR786552:CKY786553 CUN786552:CUU786553 DEJ786552:DEQ786553 DOF786552:DOM786553 DYB786552:DYI786553 EHX786552:EIE786553 ERT786552:ESA786553 FBP786552:FBW786553 FLL786552:FLS786553 FVH786552:FVO786553 GFD786552:GFK786553 GOZ786552:GPG786553 GYV786552:GZC786553 HIR786552:HIY786553 HSN786552:HSU786553 ICJ786552:ICQ786553 IMF786552:IMM786553 IWB786552:IWI786553 JFX786552:JGE786553 JPT786552:JQA786553 JZP786552:JZW786553 KJL786552:KJS786553 KTH786552:KTO786553 LDD786552:LDK786553 LMZ786552:LNG786553 LWV786552:LXC786553 MGR786552:MGY786553 MQN786552:MQU786553 NAJ786552:NAQ786553 NKF786552:NKM786553 NUB786552:NUI786553 ODX786552:OEE786553 ONT786552:OOA786553 OXP786552:OXW786553 PHL786552:PHS786553 PRH786552:PRO786553 QBD786552:QBK786553 QKZ786552:QLG786553 QUV786552:QVC786553 RER786552:REY786553 RON786552:ROU786553 RYJ786552:RYQ786553 SIF786552:SIM786553 SSB786552:SSI786553 TBX786552:TCE786553 TLT786552:TMA786553 TVP786552:TVW786553 UFL786552:UFS786553 UPH786552:UPO786553 UZD786552:UZK786553 VIZ786552:VJG786553 VSV786552:VTC786553 WCR786552:WCY786553 WMN786552:WMU786553 WWJ786552:WWQ786553 AB852088:AI852089 JX852088:KE852089 TT852088:UA852089 ADP852088:ADW852089 ANL852088:ANS852089 AXH852088:AXO852089 BHD852088:BHK852089 BQZ852088:BRG852089 CAV852088:CBC852089 CKR852088:CKY852089 CUN852088:CUU852089 DEJ852088:DEQ852089 DOF852088:DOM852089 DYB852088:DYI852089 EHX852088:EIE852089 ERT852088:ESA852089 FBP852088:FBW852089 FLL852088:FLS852089 FVH852088:FVO852089 GFD852088:GFK852089 GOZ852088:GPG852089 GYV852088:GZC852089 HIR852088:HIY852089 HSN852088:HSU852089 ICJ852088:ICQ852089 IMF852088:IMM852089 IWB852088:IWI852089 JFX852088:JGE852089 JPT852088:JQA852089 JZP852088:JZW852089 KJL852088:KJS852089 KTH852088:KTO852089 LDD852088:LDK852089 LMZ852088:LNG852089 LWV852088:LXC852089 MGR852088:MGY852089 MQN852088:MQU852089 NAJ852088:NAQ852089 NKF852088:NKM852089 NUB852088:NUI852089 ODX852088:OEE852089 ONT852088:OOA852089 OXP852088:OXW852089 PHL852088:PHS852089 PRH852088:PRO852089 QBD852088:QBK852089 QKZ852088:QLG852089 QUV852088:QVC852089 RER852088:REY852089 RON852088:ROU852089 RYJ852088:RYQ852089 SIF852088:SIM852089 SSB852088:SSI852089 TBX852088:TCE852089 TLT852088:TMA852089 TVP852088:TVW852089 UFL852088:UFS852089 UPH852088:UPO852089 UZD852088:UZK852089 VIZ852088:VJG852089 VSV852088:VTC852089 WCR852088:WCY852089 WMN852088:WMU852089 WWJ852088:WWQ852089 AB917624:AI917625 JX917624:KE917625 TT917624:UA917625 ADP917624:ADW917625 ANL917624:ANS917625 AXH917624:AXO917625 BHD917624:BHK917625 BQZ917624:BRG917625 CAV917624:CBC917625 CKR917624:CKY917625 CUN917624:CUU917625 DEJ917624:DEQ917625 DOF917624:DOM917625 DYB917624:DYI917625 EHX917624:EIE917625 ERT917624:ESA917625 FBP917624:FBW917625 FLL917624:FLS917625 FVH917624:FVO917625 GFD917624:GFK917625 GOZ917624:GPG917625 GYV917624:GZC917625 HIR917624:HIY917625 HSN917624:HSU917625 ICJ917624:ICQ917625 IMF917624:IMM917625 IWB917624:IWI917625 JFX917624:JGE917625 JPT917624:JQA917625 JZP917624:JZW917625 KJL917624:KJS917625 KTH917624:KTO917625 LDD917624:LDK917625 LMZ917624:LNG917625 LWV917624:LXC917625 MGR917624:MGY917625 MQN917624:MQU917625 NAJ917624:NAQ917625 NKF917624:NKM917625 NUB917624:NUI917625 ODX917624:OEE917625 ONT917624:OOA917625 OXP917624:OXW917625 PHL917624:PHS917625 PRH917624:PRO917625 QBD917624:QBK917625 QKZ917624:QLG917625 QUV917624:QVC917625 RER917624:REY917625 RON917624:ROU917625 RYJ917624:RYQ917625 SIF917624:SIM917625 SSB917624:SSI917625 TBX917624:TCE917625 TLT917624:TMA917625 TVP917624:TVW917625 UFL917624:UFS917625 UPH917624:UPO917625 UZD917624:UZK917625 VIZ917624:VJG917625 VSV917624:VTC917625 WCR917624:WCY917625 WMN917624:WMU917625 WWJ917624:WWQ917625 AB983160:AI983161 JX983160:KE983161 TT983160:UA983161 ADP983160:ADW983161 ANL983160:ANS983161 AXH983160:AXO983161 BHD983160:BHK983161 BQZ983160:BRG983161 CAV983160:CBC983161 CKR983160:CKY983161 CUN983160:CUU983161 DEJ983160:DEQ983161 DOF983160:DOM983161 DYB983160:DYI983161 EHX983160:EIE983161 ERT983160:ESA983161 FBP983160:FBW983161 FLL983160:FLS983161 FVH983160:FVO983161 GFD983160:GFK983161 GOZ983160:GPG983161 GYV983160:GZC983161 HIR983160:HIY983161 HSN983160:HSU983161 ICJ983160:ICQ983161 IMF983160:IMM983161 IWB983160:IWI983161 JFX983160:JGE983161 JPT983160:JQA983161 JZP983160:JZW983161 KJL983160:KJS983161 KTH983160:KTO983161 LDD983160:LDK983161 LMZ983160:LNG983161 LWV983160:LXC983161 MGR983160:MGY983161 MQN983160:MQU983161 NAJ983160:NAQ983161 NKF983160:NKM983161 NUB983160:NUI983161 ODX983160:OEE983161 ONT983160:OOA983161 OXP983160:OXW983161 PHL983160:PHS983161 PRH983160:PRO983161 QBD983160:QBK983161 QKZ983160:QLG983161 QUV983160:QVC983161 RER983160:REY983161 RON983160:ROU983161 RYJ983160:RYQ983161 SIF983160:SIM983161 SSB983160:SSI983161 TBX983160:TCE983161 TLT983160:TMA983161 TVP983160:TVW983161 UFL983160:UFS983161 UPH983160:UPO983161 UZD983160:UZK983161 VIZ983160:VJG983161 VSV983160:VTC983161 WCR983160:WCY983161 WMN983160:WMU983161 WWJ983160:WWQ983161 AB114:AI114 JX114:KE114 TT114:UA114 ADP114:ADW114 ANL114:ANS114 AXH114:AXO114 BHD114:BHK114 BQZ114:BRG114 CAV114:CBC114 CKR114:CKY114 CUN114:CUU114 DEJ114:DEQ114 DOF114:DOM114 DYB114:DYI114 EHX114:EIE114 ERT114:ESA114 FBP114:FBW114 FLL114:FLS114 FVH114:FVO114 GFD114:GFK114 GOZ114:GPG114 GYV114:GZC114 HIR114:HIY114 HSN114:HSU114 ICJ114:ICQ114 IMF114:IMM114 IWB114:IWI114 JFX114:JGE114 JPT114:JQA114 JZP114:JZW114 KJL114:KJS114 KTH114:KTO114 LDD114:LDK114 LMZ114:LNG114 LWV114:LXC114 MGR114:MGY114 MQN114:MQU114 NAJ114:NAQ114 NKF114:NKM114 NUB114:NUI114 ODX114:OEE114 ONT114:OOA114 OXP114:OXW114 PHL114:PHS114 PRH114:PRO114 QBD114:QBK114 QKZ114:QLG114 QUV114:QVC114 RER114:REY114 RON114:ROU114 RYJ114:RYQ114 SIF114:SIM114 SSB114:SSI114 TBX114:TCE114 TLT114:TMA114 TVP114:TVW114 UFL114:UFS114 UPH114:UPO114 UZD114:UZK114 VIZ114:VJG114 VSV114:VTC114 WCR114:WCY114 WMN114:WMU114 WWJ114:WWQ114 AB65645:AI65646 JX65645:KE65646 TT65645:UA65646 ADP65645:ADW65646 ANL65645:ANS65646 AXH65645:AXO65646 BHD65645:BHK65646 BQZ65645:BRG65646 CAV65645:CBC65646 CKR65645:CKY65646 CUN65645:CUU65646 DEJ65645:DEQ65646 DOF65645:DOM65646 DYB65645:DYI65646 EHX65645:EIE65646 ERT65645:ESA65646 FBP65645:FBW65646 FLL65645:FLS65646 FVH65645:FVO65646 GFD65645:GFK65646 GOZ65645:GPG65646 GYV65645:GZC65646 HIR65645:HIY65646 HSN65645:HSU65646 ICJ65645:ICQ65646 IMF65645:IMM65646 IWB65645:IWI65646 JFX65645:JGE65646 JPT65645:JQA65646 JZP65645:JZW65646 KJL65645:KJS65646 KTH65645:KTO65646 LDD65645:LDK65646 LMZ65645:LNG65646 LWV65645:LXC65646 MGR65645:MGY65646 MQN65645:MQU65646 NAJ65645:NAQ65646 NKF65645:NKM65646 NUB65645:NUI65646 ODX65645:OEE65646 ONT65645:OOA65646 OXP65645:OXW65646 PHL65645:PHS65646 PRH65645:PRO65646 QBD65645:QBK65646 QKZ65645:QLG65646 QUV65645:QVC65646 RER65645:REY65646 RON65645:ROU65646 RYJ65645:RYQ65646 SIF65645:SIM65646 SSB65645:SSI65646 TBX65645:TCE65646 TLT65645:TMA65646 TVP65645:TVW65646 UFL65645:UFS65646 UPH65645:UPO65646 UZD65645:UZK65646 VIZ65645:VJG65646 VSV65645:VTC65646 WCR65645:WCY65646 WMN65645:WMU65646 WWJ65645:WWQ65646 AB131181:AI131182 JX131181:KE131182 TT131181:UA131182 ADP131181:ADW131182 ANL131181:ANS131182 AXH131181:AXO131182 BHD131181:BHK131182 BQZ131181:BRG131182 CAV131181:CBC131182 CKR131181:CKY131182 CUN131181:CUU131182 DEJ131181:DEQ131182 DOF131181:DOM131182 DYB131181:DYI131182 EHX131181:EIE131182 ERT131181:ESA131182 FBP131181:FBW131182 FLL131181:FLS131182 FVH131181:FVO131182 GFD131181:GFK131182 GOZ131181:GPG131182 GYV131181:GZC131182 HIR131181:HIY131182 HSN131181:HSU131182 ICJ131181:ICQ131182 IMF131181:IMM131182 IWB131181:IWI131182 JFX131181:JGE131182 JPT131181:JQA131182 JZP131181:JZW131182 KJL131181:KJS131182 KTH131181:KTO131182 LDD131181:LDK131182 LMZ131181:LNG131182 LWV131181:LXC131182 MGR131181:MGY131182 MQN131181:MQU131182 NAJ131181:NAQ131182 NKF131181:NKM131182 NUB131181:NUI131182 ODX131181:OEE131182 ONT131181:OOA131182 OXP131181:OXW131182 PHL131181:PHS131182 PRH131181:PRO131182 QBD131181:QBK131182 QKZ131181:QLG131182 QUV131181:QVC131182 RER131181:REY131182 RON131181:ROU131182 RYJ131181:RYQ131182 SIF131181:SIM131182 SSB131181:SSI131182 TBX131181:TCE131182 TLT131181:TMA131182 TVP131181:TVW131182 UFL131181:UFS131182 UPH131181:UPO131182 UZD131181:UZK131182 VIZ131181:VJG131182 VSV131181:VTC131182 WCR131181:WCY131182 WMN131181:WMU131182 WWJ131181:WWQ131182 AB196717:AI196718 JX196717:KE196718 TT196717:UA196718 ADP196717:ADW196718 ANL196717:ANS196718 AXH196717:AXO196718 BHD196717:BHK196718 BQZ196717:BRG196718 CAV196717:CBC196718 CKR196717:CKY196718 CUN196717:CUU196718 DEJ196717:DEQ196718 DOF196717:DOM196718 DYB196717:DYI196718 EHX196717:EIE196718 ERT196717:ESA196718 FBP196717:FBW196718 FLL196717:FLS196718 FVH196717:FVO196718 GFD196717:GFK196718 GOZ196717:GPG196718 GYV196717:GZC196718 HIR196717:HIY196718 HSN196717:HSU196718 ICJ196717:ICQ196718 IMF196717:IMM196718 IWB196717:IWI196718 JFX196717:JGE196718 JPT196717:JQA196718 JZP196717:JZW196718 KJL196717:KJS196718 KTH196717:KTO196718 LDD196717:LDK196718 LMZ196717:LNG196718 LWV196717:LXC196718 MGR196717:MGY196718 MQN196717:MQU196718 NAJ196717:NAQ196718 NKF196717:NKM196718 NUB196717:NUI196718 ODX196717:OEE196718 ONT196717:OOA196718 OXP196717:OXW196718 PHL196717:PHS196718 PRH196717:PRO196718 QBD196717:QBK196718 QKZ196717:QLG196718 QUV196717:QVC196718 RER196717:REY196718 RON196717:ROU196718 RYJ196717:RYQ196718 SIF196717:SIM196718 SSB196717:SSI196718 TBX196717:TCE196718 TLT196717:TMA196718 TVP196717:TVW196718 UFL196717:UFS196718 UPH196717:UPO196718 UZD196717:UZK196718 VIZ196717:VJG196718 VSV196717:VTC196718 WCR196717:WCY196718 WMN196717:WMU196718 WWJ196717:WWQ196718 AB262253:AI262254 JX262253:KE262254 TT262253:UA262254 ADP262253:ADW262254 ANL262253:ANS262254 AXH262253:AXO262254 BHD262253:BHK262254 BQZ262253:BRG262254 CAV262253:CBC262254 CKR262253:CKY262254 CUN262253:CUU262254 DEJ262253:DEQ262254 DOF262253:DOM262254 DYB262253:DYI262254 EHX262253:EIE262254 ERT262253:ESA262254 FBP262253:FBW262254 FLL262253:FLS262254 FVH262253:FVO262254 GFD262253:GFK262254 GOZ262253:GPG262254 GYV262253:GZC262254 HIR262253:HIY262254 HSN262253:HSU262254 ICJ262253:ICQ262254 IMF262253:IMM262254 IWB262253:IWI262254 JFX262253:JGE262254 JPT262253:JQA262254 JZP262253:JZW262254 KJL262253:KJS262254 KTH262253:KTO262254 LDD262253:LDK262254 LMZ262253:LNG262254 LWV262253:LXC262254 MGR262253:MGY262254 MQN262253:MQU262254 NAJ262253:NAQ262254 NKF262253:NKM262254 NUB262253:NUI262254 ODX262253:OEE262254 ONT262253:OOA262254 OXP262253:OXW262254 PHL262253:PHS262254 PRH262253:PRO262254 QBD262253:QBK262254 QKZ262253:QLG262254 QUV262253:QVC262254 RER262253:REY262254 RON262253:ROU262254 RYJ262253:RYQ262254 SIF262253:SIM262254 SSB262253:SSI262254 TBX262253:TCE262254 TLT262253:TMA262254 TVP262253:TVW262254 UFL262253:UFS262254 UPH262253:UPO262254 UZD262253:UZK262254 VIZ262253:VJG262254 VSV262253:VTC262254 WCR262253:WCY262254 WMN262253:WMU262254 WWJ262253:WWQ262254 AB327789:AI327790 JX327789:KE327790 TT327789:UA327790 ADP327789:ADW327790 ANL327789:ANS327790 AXH327789:AXO327790 BHD327789:BHK327790 BQZ327789:BRG327790 CAV327789:CBC327790 CKR327789:CKY327790 CUN327789:CUU327790 DEJ327789:DEQ327790 DOF327789:DOM327790 DYB327789:DYI327790 EHX327789:EIE327790 ERT327789:ESA327790 FBP327789:FBW327790 FLL327789:FLS327790 FVH327789:FVO327790 GFD327789:GFK327790 GOZ327789:GPG327790 GYV327789:GZC327790 HIR327789:HIY327790 HSN327789:HSU327790 ICJ327789:ICQ327790 IMF327789:IMM327790 IWB327789:IWI327790 JFX327789:JGE327790 JPT327789:JQA327790 JZP327789:JZW327790 KJL327789:KJS327790 KTH327789:KTO327790 LDD327789:LDK327790 LMZ327789:LNG327790 LWV327789:LXC327790 MGR327789:MGY327790 MQN327789:MQU327790 NAJ327789:NAQ327790 NKF327789:NKM327790 NUB327789:NUI327790 ODX327789:OEE327790 ONT327789:OOA327790 OXP327789:OXW327790 PHL327789:PHS327790 PRH327789:PRO327790 QBD327789:QBK327790 QKZ327789:QLG327790 QUV327789:QVC327790 RER327789:REY327790 RON327789:ROU327790 RYJ327789:RYQ327790 SIF327789:SIM327790 SSB327789:SSI327790 TBX327789:TCE327790 TLT327789:TMA327790 TVP327789:TVW327790 UFL327789:UFS327790 UPH327789:UPO327790 UZD327789:UZK327790 VIZ327789:VJG327790 VSV327789:VTC327790 WCR327789:WCY327790 WMN327789:WMU327790 WWJ327789:WWQ327790 AB393325:AI393326 JX393325:KE393326 TT393325:UA393326 ADP393325:ADW393326 ANL393325:ANS393326 AXH393325:AXO393326 BHD393325:BHK393326 BQZ393325:BRG393326 CAV393325:CBC393326 CKR393325:CKY393326 CUN393325:CUU393326 DEJ393325:DEQ393326 DOF393325:DOM393326 DYB393325:DYI393326 EHX393325:EIE393326 ERT393325:ESA393326 FBP393325:FBW393326 FLL393325:FLS393326 FVH393325:FVO393326 GFD393325:GFK393326 GOZ393325:GPG393326 GYV393325:GZC393326 HIR393325:HIY393326 HSN393325:HSU393326 ICJ393325:ICQ393326 IMF393325:IMM393326 IWB393325:IWI393326 JFX393325:JGE393326 JPT393325:JQA393326 JZP393325:JZW393326 KJL393325:KJS393326 KTH393325:KTO393326 LDD393325:LDK393326 LMZ393325:LNG393326 LWV393325:LXC393326 MGR393325:MGY393326 MQN393325:MQU393326 NAJ393325:NAQ393326 NKF393325:NKM393326 NUB393325:NUI393326 ODX393325:OEE393326 ONT393325:OOA393326 OXP393325:OXW393326 PHL393325:PHS393326 PRH393325:PRO393326 QBD393325:QBK393326 QKZ393325:QLG393326 QUV393325:QVC393326 RER393325:REY393326 RON393325:ROU393326 RYJ393325:RYQ393326 SIF393325:SIM393326 SSB393325:SSI393326 TBX393325:TCE393326 TLT393325:TMA393326 TVP393325:TVW393326 UFL393325:UFS393326 UPH393325:UPO393326 UZD393325:UZK393326 VIZ393325:VJG393326 VSV393325:VTC393326 WCR393325:WCY393326 WMN393325:WMU393326 WWJ393325:WWQ393326 AB458861:AI458862 JX458861:KE458862 TT458861:UA458862 ADP458861:ADW458862 ANL458861:ANS458862 AXH458861:AXO458862 BHD458861:BHK458862 BQZ458861:BRG458862 CAV458861:CBC458862 CKR458861:CKY458862 CUN458861:CUU458862 DEJ458861:DEQ458862 DOF458861:DOM458862 DYB458861:DYI458862 EHX458861:EIE458862 ERT458861:ESA458862 FBP458861:FBW458862 FLL458861:FLS458862 FVH458861:FVO458862 GFD458861:GFK458862 GOZ458861:GPG458862 GYV458861:GZC458862 HIR458861:HIY458862 HSN458861:HSU458862 ICJ458861:ICQ458862 IMF458861:IMM458862 IWB458861:IWI458862 JFX458861:JGE458862 JPT458861:JQA458862 JZP458861:JZW458862 KJL458861:KJS458862 KTH458861:KTO458862 LDD458861:LDK458862 LMZ458861:LNG458862 LWV458861:LXC458862 MGR458861:MGY458862 MQN458861:MQU458862 NAJ458861:NAQ458862 NKF458861:NKM458862 NUB458861:NUI458862 ODX458861:OEE458862 ONT458861:OOA458862 OXP458861:OXW458862 PHL458861:PHS458862 PRH458861:PRO458862 QBD458861:QBK458862 QKZ458861:QLG458862 QUV458861:QVC458862 RER458861:REY458862 RON458861:ROU458862 RYJ458861:RYQ458862 SIF458861:SIM458862 SSB458861:SSI458862 TBX458861:TCE458862 TLT458861:TMA458862 TVP458861:TVW458862 UFL458861:UFS458862 UPH458861:UPO458862 UZD458861:UZK458862 VIZ458861:VJG458862 VSV458861:VTC458862 WCR458861:WCY458862 WMN458861:WMU458862 WWJ458861:WWQ458862 AB524397:AI524398 JX524397:KE524398 TT524397:UA524398 ADP524397:ADW524398 ANL524397:ANS524398 AXH524397:AXO524398 BHD524397:BHK524398 BQZ524397:BRG524398 CAV524397:CBC524398 CKR524397:CKY524398 CUN524397:CUU524398 DEJ524397:DEQ524398 DOF524397:DOM524398 DYB524397:DYI524398 EHX524397:EIE524398 ERT524397:ESA524398 FBP524397:FBW524398 FLL524397:FLS524398 FVH524397:FVO524398 GFD524397:GFK524398 GOZ524397:GPG524398 GYV524397:GZC524398 HIR524397:HIY524398 HSN524397:HSU524398 ICJ524397:ICQ524398 IMF524397:IMM524398 IWB524397:IWI524398 JFX524397:JGE524398 JPT524397:JQA524398 JZP524397:JZW524398 KJL524397:KJS524398 KTH524397:KTO524398 LDD524397:LDK524398 LMZ524397:LNG524398 LWV524397:LXC524398 MGR524397:MGY524398 MQN524397:MQU524398 NAJ524397:NAQ524398 NKF524397:NKM524398 NUB524397:NUI524398 ODX524397:OEE524398 ONT524397:OOA524398 OXP524397:OXW524398 PHL524397:PHS524398 PRH524397:PRO524398 QBD524397:QBK524398 QKZ524397:QLG524398 QUV524397:QVC524398 RER524397:REY524398 RON524397:ROU524398 RYJ524397:RYQ524398 SIF524397:SIM524398 SSB524397:SSI524398 TBX524397:TCE524398 TLT524397:TMA524398 TVP524397:TVW524398 UFL524397:UFS524398 UPH524397:UPO524398 UZD524397:UZK524398 VIZ524397:VJG524398 VSV524397:VTC524398 WCR524397:WCY524398 WMN524397:WMU524398 WWJ524397:WWQ524398 AB589933:AI589934 JX589933:KE589934 TT589933:UA589934 ADP589933:ADW589934 ANL589933:ANS589934 AXH589933:AXO589934 BHD589933:BHK589934 BQZ589933:BRG589934 CAV589933:CBC589934 CKR589933:CKY589934 CUN589933:CUU589934 DEJ589933:DEQ589934 DOF589933:DOM589934 DYB589933:DYI589934 EHX589933:EIE589934 ERT589933:ESA589934 FBP589933:FBW589934 FLL589933:FLS589934 FVH589933:FVO589934 GFD589933:GFK589934 GOZ589933:GPG589934 GYV589933:GZC589934 HIR589933:HIY589934 HSN589933:HSU589934 ICJ589933:ICQ589934 IMF589933:IMM589934 IWB589933:IWI589934 JFX589933:JGE589934 JPT589933:JQA589934 JZP589933:JZW589934 KJL589933:KJS589934 KTH589933:KTO589934 LDD589933:LDK589934 LMZ589933:LNG589934 LWV589933:LXC589934 MGR589933:MGY589934 MQN589933:MQU589934 NAJ589933:NAQ589934 NKF589933:NKM589934 NUB589933:NUI589934 ODX589933:OEE589934 ONT589933:OOA589934 OXP589933:OXW589934 PHL589933:PHS589934 PRH589933:PRO589934 QBD589933:QBK589934 QKZ589933:QLG589934 QUV589933:QVC589934 RER589933:REY589934 RON589933:ROU589934 RYJ589933:RYQ589934 SIF589933:SIM589934 SSB589933:SSI589934 TBX589933:TCE589934 TLT589933:TMA589934 TVP589933:TVW589934 UFL589933:UFS589934 UPH589933:UPO589934 UZD589933:UZK589934 VIZ589933:VJG589934 VSV589933:VTC589934 WCR589933:WCY589934 WMN589933:WMU589934 WWJ589933:WWQ589934 AB655469:AI655470 JX655469:KE655470 TT655469:UA655470 ADP655469:ADW655470 ANL655469:ANS655470 AXH655469:AXO655470 BHD655469:BHK655470 BQZ655469:BRG655470 CAV655469:CBC655470 CKR655469:CKY655470 CUN655469:CUU655470 DEJ655469:DEQ655470 DOF655469:DOM655470 DYB655469:DYI655470 EHX655469:EIE655470 ERT655469:ESA655470 FBP655469:FBW655470 FLL655469:FLS655470 FVH655469:FVO655470 GFD655469:GFK655470 GOZ655469:GPG655470 GYV655469:GZC655470 HIR655469:HIY655470 HSN655469:HSU655470 ICJ655469:ICQ655470 IMF655469:IMM655470 IWB655469:IWI655470 JFX655469:JGE655470 JPT655469:JQA655470 JZP655469:JZW655470 KJL655469:KJS655470 KTH655469:KTO655470 LDD655469:LDK655470 LMZ655469:LNG655470 LWV655469:LXC655470 MGR655469:MGY655470 MQN655469:MQU655470 NAJ655469:NAQ655470 NKF655469:NKM655470 NUB655469:NUI655470 ODX655469:OEE655470 ONT655469:OOA655470 OXP655469:OXW655470 PHL655469:PHS655470 PRH655469:PRO655470 QBD655469:QBK655470 QKZ655469:QLG655470 QUV655469:QVC655470 RER655469:REY655470 RON655469:ROU655470 RYJ655469:RYQ655470 SIF655469:SIM655470 SSB655469:SSI655470 TBX655469:TCE655470 TLT655469:TMA655470 TVP655469:TVW655470 UFL655469:UFS655470 UPH655469:UPO655470 UZD655469:UZK655470 VIZ655469:VJG655470 VSV655469:VTC655470 WCR655469:WCY655470 WMN655469:WMU655470 WWJ655469:WWQ655470 AB721005:AI721006 JX721005:KE721006 TT721005:UA721006 ADP721005:ADW721006 ANL721005:ANS721006 AXH721005:AXO721006 BHD721005:BHK721006 BQZ721005:BRG721006 CAV721005:CBC721006 CKR721005:CKY721006 CUN721005:CUU721006 DEJ721005:DEQ721006 DOF721005:DOM721006 DYB721005:DYI721006 EHX721005:EIE721006 ERT721005:ESA721006 FBP721005:FBW721006 FLL721005:FLS721006 FVH721005:FVO721006 GFD721005:GFK721006 GOZ721005:GPG721006 GYV721005:GZC721006 HIR721005:HIY721006 HSN721005:HSU721006 ICJ721005:ICQ721006 IMF721005:IMM721006 IWB721005:IWI721006 JFX721005:JGE721006 JPT721005:JQA721006 JZP721005:JZW721006 KJL721005:KJS721006 KTH721005:KTO721006 LDD721005:LDK721006 LMZ721005:LNG721006 LWV721005:LXC721006 MGR721005:MGY721006 MQN721005:MQU721006 NAJ721005:NAQ721006 NKF721005:NKM721006 NUB721005:NUI721006 ODX721005:OEE721006 ONT721005:OOA721006 OXP721005:OXW721006 PHL721005:PHS721006 PRH721005:PRO721006 QBD721005:QBK721006 QKZ721005:QLG721006 QUV721005:QVC721006 RER721005:REY721006 RON721005:ROU721006 RYJ721005:RYQ721006 SIF721005:SIM721006 SSB721005:SSI721006 TBX721005:TCE721006 TLT721005:TMA721006 TVP721005:TVW721006 UFL721005:UFS721006 UPH721005:UPO721006 UZD721005:UZK721006 VIZ721005:VJG721006 VSV721005:VTC721006 WCR721005:WCY721006 WMN721005:WMU721006 WWJ721005:WWQ721006 AB786541:AI786542 JX786541:KE786542 TT786541:UA786542 ADP786541:ADW786542 ANL786541:ANS786542 AXH786541:AXO786542 BHD786541:BHK786542 BQZ786541:BRG786542 CAV786541:CBC786542 CKR786541:CKY786542 CUN786541:CUU786542 DEJ786541:DEQ786542 DOF786541:DOM786542 DYB786541:DYI786542 EHX786541:EIE786542 ERT786541:ESA786542 FBP786541:FBW786542 FLL786541:FLS786542 FVH786541:FVO786542 GFD786541:GFK786542 GOZ786541:GPG786542 GYV786541:GZC786542 HIR786541:HIY786542 HSN786541:HSU786542 ICJ786541:ICQ786542 IMF786541:IMM786542 IWB786541:IWI786542 JFX786541:JGE786542 JPT786541:JQA786542 JZP786541:JZW786542 KJL786541:KJS786542 KTH786541:KTO786542 LDD786541:LDK786542 LMZ786541:LNG786542 LWV786541:LXC786542 MGR786541:MGY786542 MQN786541:MQU786542 NAJ786541:NAQ786542 NKF786541:NKM786542 NUB786541:NUI786542 ODX786541:OEE786542 ONT786541:OOA786542 OXP786541:OXW786542 PHL786541:PHS786542 PRH786541:PRO786542 QBD786541:QBK786542 QKZ786541:QLG786542 QUV786541:QVC786542 RER786541:REY786542 RON786541:ROU786542 RYJ786541:RYQ786542 SIF786541:SIM786542 SSB786541:SSI786542 TBX786541:TCE786542 TLT786541:TMA786542 TVP786541:TVW786542 UFL786541:UFS786542 UPH786541:UPO786542 UZD786541:UZK786542 VIZ786541:VJG786542 VSV786541:VTC786542 WCR786541:WCY786542 WMN786541:WMU786542 WWJ786541:WWQ786542 AB852077:AI852078 JX852077:KE852078 TT852077:UA852078 ADP852077:ADW852078 ANL852077:ANS852078 AXH852077:AXO852078 BHD852077:BHK852078 BQZ852077:BRG852078 CAV852077:CBC852078 CKR852077:CKY852078 CUN852077:CUU852078 DEJ852077:DEQ852078 DOF852077:DOM852078 DYB852077:DYI852078 EHX852077:EIE852078 ERT852077:ESA852078 FBP852077:FBW852078 FLL852077:FLS852078 FVH852077:FVO852078 GFD852077:GFK852078 GOZ852077:GPG852078 GYV852077:GZC852078 HIR852077:HIY852078 HSN852077:HSU852078 ICJ852077:ICQ852078 IMF852077:IMM852078 IWB852077:IWI852078 JFX852077:JGE852078 JPT852077:JQA852078 JZP852077:JZW852078 KJL852077:KJS852078 KTH852077:KTO852078 LDD852077:LDK852078 LMZ852077:LNG852078 LWV852077:LXC852078 MGR852077:MGY852078 MQN852077:MQU852078 NAJ852077:NAQ852078 NKF852077:NKM852078 NUB852077:NUI852078 ODX852077:OEE852078 ONT852077:OOA852078 OXP852077:OXW852078 PHL852077:PHS852078 PRH852077:PRO852078 QBD852077:QBK852078 QKZ852077:QLG852078 QUV852077:QVC852078 RER852077:REY852078 RON852077:ROU852078 RYJ852077:RYQ852078 SIF852077:SIM852078 SSB852077:SSI852078 TBX852077:TCE852078 TLT852077:TMA852078 TVP852077:TVW852078 UFL852077:UFS852078 UPH852077:UPO852078 UZD852077:UZK852078 VIZ852077:VJG852078 VSV852077:VTC852078 WCR852077:WCY852078 WMN852077:WMU852078 WWJ852077:WWQ852078 AB917613:AI917614 JX917613:KE917614 TT917613:UA917614 ADP917613:ADW917614 ANL917613:ANS917614 AXH917613:AXO917614 BHD917613:BHK917614 BQZ917613:BRG917614 CAV917613:CBC917614 CKR917613:CKY917614 CUN917613:CUU917614 DEJ917613:DEQ917614 DOF917613:DOM917614 DYB917613:DYI917614 EHX917613:EIE917614 ERT917613:ESA917614 FBP917613:FBW917614 FLL917613:FLS917614 FVH917613:FVO917614 GFD917613:GFK917614 GOZ917613:GPG917614 GYV917613:GZC917614 HIR917613:HIY917614 HSN917613:HSU917614 ICJ917613:ICQ917614 IMF917613:IMM917614 IWB917613:IWI917614 JFX917613:JGE917614 JPT917613:JQA917614 JZP917613:JZW917614 KJL917613:KJS917614 KTH917613:KTO917614 LDD917613:LDK917614 LMZ917613:LNG917614 LWV917613:LXC917614 MGR917613:MGY917614 MQN917613:MQU917614 NAJ917613:NAQ917614 NKF917613:NKM917614 NUB917613:NUI917614 ODX917613:OEE917614 ONT917613:OOA917614 OXP917613:OXW917614 PHL917613:PHS917614 PRH917613:PRO917614 QBD917613:QBK917614 QKZ917613:QLG917614 QUV917613:QVC917614 RER917613:REY917614 RON917613:ROU917614 RYJ917613:RYQ917614 SIF917613:SIM917614 SSB917613:SSI917614 TBX917613:TCE917614 TLT917613:TMA917614 TVP917613:TVW917614 UFL917613:UFS917614 UPH917613:UPO917614 UZD917613:UZK917614 VIZ917613:VJG917614 VSV917613:VTC917614 WCR917613:WCY917614 WMN917613:WMU917614 WWJ917613:WWQ917614 AB983149:AI983150 JX983149:KE983150 TT983149:UA983150 ADP983149:ADW983150 ANL983149:ANS983150 AXH983149:AXO983150 BHD983149:BHK983150 BQZ983149:BRG983150 CAV983149:CBC983150 CKR983149:CKY983150 CUN983149:CUU983150 DEJ983149:DEQ983150 DOF983149:DOM983150 DYB983149:DYI983150 EHX983149:EIE983150 ERT983149:ESA983150 FBP983149:FBW983150 FLL983149:FLS983150 FVH983149:FVO983150 GFD983149:GFK983150 GOZ983149:GPG983150 GYV983149:GZC983150 HIR983149:HIY983150 HSN983149:HSU983150 ICJ983149:ICQ983150 IMF983149:IMM983150 IWB983149:IWI983150 JFX983149:JGE983150 JPT983149:JQA983150 JZP983149:JZW983150 KJL983149:KJS983150 KTH983149:KTO983150 LDD983149:LDK983150 LMZ983149:LNG983150 LWV983149:LXC983150 MGR983149:MGY983150 MQN983149:MQU983150 NAJ983149:NAQ983150 NKF983149:NKM983150 NUB983149:NUI983150 ODX983149:OEE983150 ONT983149:OOA983150 OXP983149:OXW983150 PHL983149:PHS983150 PRH983149:PRO983150 QBD983149:QBK983150 QKZ983149:QLG983150 QUV983149:QVC983150 RER983149:REY983150 RON983149:ROU983150 RYJ983149:RYQ983150 SIF983149:SIM983150 SSB983149:SSI983150 TBX983149:TCE983150 TLT983149:TMA983150 TVP983149:TVW983150 UFL983149:UFS983150 UPH983149:UPO983150 UZD983149:UZK983150 VIZ983149:VJG983150 VSV983149:VTC983150 WCR983149:WCY983150 WMN983149:WMU983150 WWJ983149:WWQ983150 AB111:AI111 JX111:KE111 TT111:UA111 ADP111:ADW111 ANL111:ANS111 AXH111:AXO111 BHD111:BHK111 BQZ111:BRG111 CAV111:CBC111 CKR111:CKY111 CUN111:CUU111 DEJ111:DEQ111 DOF111:DOM111 DYB111:DYI111 EHX111:EIE111 ERT111:ESA111 FBP111:FBW111 FLL111:FLS111 FVH111:FVO111 GFD111:GFK111 GOZ111:GPG111 GYV111:GZC111 HIR111:HIY111 HSN111:HSU111 ICJ111:ICQ111 IMF111:IMM111 IWB111:IWI111 JFX111:JGE111 JPT111:JQA111 JZP111:JZW111 KJL111:KJS111 KTH111:KTO111 LDD111:LDK111 LMZ111:LNG111 LWV111:LXC111 MGR111:MGY111 MQN111:MQU111 NAJ111:NAQ111 NKF111:NKM111 NUB111:NUI111 ODX111:OEE111 ONT111:OOA111 OXP111:OXW111 PHL111:PHS111 PRH111:PRO111 QBD111:QBK111 QKZ111:QLG111 QUV111:QVC111 RER111:REY111 RON111:ROU111 RYJ111:RYQ111 SIF111:SIM111 SSB111:SSI111 TBX111:TCE111 TLT111:TMA111 TVP111:TVW111 UFL111:UFS111 UPH111:UPO111 UZD111:UZK111 VIZ111:VJG111 VSV111:VTC111 WCR111:WCY111 WMN111:WMU111 WWJ111:WWQ111 AB65641:AI65642 JX65641:KE65642 TT65641:UA65642 ADP65641:ADW65642 ANL65641:ANS65642 AXH65641:AXO65642 BHD65641:BHK65642 BQZ65641:BRG65642 CAV65641:CBC65642 CKR65641:CKY65642 CUN65641:CUU65642 DEJ65641:DEQ65642 DOF65641:DOM65642 DYB65641:DYI65642 EHX65641:EIE65642 ERT65641:ESA65642 FBP65641:FBW65642 FLL65641:FLS65642 FVH65641:FVO65642 GFD65641:GFK65642 GOZ65641:GPG65642 GYV65641:GZC65642 HIR65641:HIY65642 HSN65641:HSU65642 ICJ65641:ICQ65642 IMF65641:IMM65642 IWB65641:IWI65642 JFX65641:JGE65642 JPT65641:JQA65642 JZP65641:JZW65642 KJL65641:KJS65642 KTH65641:KTO65642 LDD65641:LDK65642 LMZ65641:LNG65642 LWV65641:LXC65642 MGR65641:MGY65642 MQN65641:MQU65642 NAJ65641:NAQ65642 NKF65641:NKM65642 NUB65641:NUI65642 ODX65641:OEE65642 ONT65641:OOA65642 OXP65641:OXW65642 PHL65641:PHS65642 PRH65641:PRO65642 QBD65641:QBK65642 QKZ65641:QLG65642 QUV65641:QVC65642 RER65641:REY65642 RON65641:ROU65642 RYJ65641:RYQ65642 SIF65641:SIM65642 SSB65641:SSI65642 TBX65641:TCE65642 TLT65641:TMA65642 TVP65641:TVW65642 UFL65641:UFS65642 UPH65641:UPO65642 UZD65641:UZK65642 VIZ65641:VJG65642 VSV65641:VTC65642 WCR65641:WCY65642 WMN65641:WMU65642 WWJ65641:WWQ65642 AB131177:AI131178 JX131177:KE131178 TT131177:UA131178 ADP131177:ADW131178 ANL131177:ANS131178 AXH131177:AXO131178 BHD131177:BHK131178 BQZ131177:BRG131178 CAV131177:CBC131178 CKR131177:CKY131178 CUN131177:CUU131178 DEJ131177:DEQ131178 DOF131177:DOM131178 DYB131177:DYI131178 EHX131177:EIE131178 ERT131177:ESA131178 FBP131177:FBW131178 FLL131177:FLS131178 FVH131177:FVO131178 GFD131177:GFK131178 GOZ131177:GPG131178 GYV131177:GZC131178 HIR131177:HIY131178 HSN131177:HSU131178 ICJ131177:ICQ131178 IMF131177:IMM131178 IWB131177:IWI131178 JFX131177:JGE131178 JPT131177:JQA131178 JZP131177:JZW131178 KJL131177:KJS131178 KTH131177:KTO131178 LDD131177:LDK131178 LMZ131177:LNG131178 LWV131177:LXC131178 MGR131177:MGY131178 MQN131177:MQU131178 NAJ131177:NAQ131178 NKF131177:NKM131178 NUB131177:NUI131178 ODX131177:OEE131178 ONT131177:OOA131178 OXP131177:OXW131178 PHL131177:PHS131178 PRH131177:PRO131178 QBD131177:QBK131178 QKZ131177:QLG131178 QUV131177:QVC131178 RER131177:REY131178 RON131177:ROU131178 RYJ131177:RYQ131178 SIF131177:SIM131178 SSB131177:SSI131178 TBX131177:TCE131178 TLT131177:TMA131178 TVP131177:TVW131178 UFL131177:UFS131178 UPH131177:UPO131178 UZD131177:UZK131178 VIZ131177:VJG131178 VSV131177:VTC131178 WCR131177:WCY131178 WMN131177:WMU131178 WWJ131177:WWQ131178 AB196713:AI196714 JX196713:KE196714 TT196713:UA196714 ADP196713:ADW196714 ANL196713:ANS196714 AXH196713:AXO196714 BHD196713:BHK196714 BQZ196713:BRG196714 CAV196713:CBC196714 CKR196713:CKY196714 CUN196713:CUU196714 DEJ196713:DEQ196714 DOF196713:DOM196714 DYB196713:DYI196714 EHX196713:EIE196714 ERT196713:ESA196714 FBP196713:FBW196714 FLL196713:FLS196714 FVH196713:FVO196714 GFD196713:GFK196714 GOZ196713:GPG196714 GYV196713:GZC196714 HIR196713:HIY196714 HSN196713:HSU196714 ICJ196713:ICQ196714 IMF196713:IMM196714 IWB196713:IWI196714 JFX196713:JGE196714 JPT196713:JQA196714 JZP196713:JZW196714 KJL196713:KJS196714 KTH196713:KTO196714 LDD196713:LDK196714 LMZ196713:LNG196714 LWV196713:LXC196714 MGR196713:MGY196714 MQN196713:MQU196714 NAJ196713:NAQ196714 NKF196713:NKM196714 NUB196713:NUI196714 ODX196713:OEE196714 ONT196713:OOA196714 OXP196713:OXW196714 PHL196713:PHS196714 PRH196713:PRO196714 QBD196713:QBK196714 QKZ196713:QLG196714 QUV196713:QVC196714 RER196713:REY196714 RON196713:ROU196714 RYJ196713:RYQ196714 SIF196713:SIM196714 SSB196713:SSI196714 TBX196713:TCE196714 TLT196713:TMA196714 TVP196713:TVW196714 UFL196713:UFS196714 UPH196713:UPO196714 UZD196713:UZK196714 VIZ196713:VJG196714 VSV196713:VTC196714 WCR196713:WCY196714 WMN196713:WMU196714 WWJ196713:WWQ196714 AB262249:AI262250 JX262249:KE262250 TT262249:UA262250 ADP262249:ADW262250 ANL262249:ANS262250 AXH262249:AXO262250 BHD262249:BHK262250 BQZ262249:BRG262250 CAV262249:CBC262250 CKR262249:CKY262250 CUN262249:CUU262250 DEJ262249:DEQ262250 DOF262249:DOM262250 DYB262249:DYI262250 EHX262249:EIE262250 ERT262249:ESA262250 FBP262249:FBW262250 FLL262249:FLS262250 FVH262249:FVO262250 GFD262249:GFK262250 GOZ262249:GPG262250 GYV262249:GZC262250 HIR262249:HIY262250 HSN262249:HSU262250 ICJ262249:ICQ262250 IMF262249:IMM262250 IWB262249:IWI262250 JFX262249:JGE262250 JPT262249:JQA262250 JZP262249:JZW262250 KJL262249:KJS262250 KTH262249:KTO262250 LDD262249:LDK262250 LMZ262249:LNG262250 LWV262249:LXC262250 MGR262249:MGY262250 MQN262249:MQU262250 NAJ262249:NAQ262250 NKF262249:NKM262250 NUB262249:NUI262250 ODX262249:OEE262250 ONT262249:OOA262250 OXP262249:OXW262250 PHL262249:PHS262250 PRH262249:PRO262250 QBD262249:QBK262250 QKZ262249:QLG262250 QUV262249:QVC262250 RER262249:REY262250 RON262249:ROU262250 RYJ262249:RYQ262250 SIF262249:SIM262250 SSB262249:SSI262250 TBX262249:TCE262250 TLT262249:TMA262250 TVP262249:TVW262250 UFL262249:UFS262250 UPH262249:UPO262250 UZD262249:UZK262250 VIZ262249:VJG262250 VSV262249:VTC262250 WCR262249:WCY262250 WMN262249:WMU262250 WWJ262249:WWQ262250 AB327785:AI327786 JX327785:KE327786 TT327785:UA327786 ADP327785:ADW327786 ANL327785:ANS327786 AXH327785:AXO327786 BHD327785:BHK327786 BQZ327785:BRG327786 CAV327785:CBC327786 CKR327785:CKY327786 CUN327785:CUU327786 DEJ327785:DEQ327786 DOF327785:DOM327786 DYB327785:DYI327786 EHX327785:EIE327786 ERT327785:ESA327786 FBP327785:FBW327786 FLL327785:FLS327786 FVH327785:FVO327786 GFD327785:GFK327786 GOZ327785:GPG327786 GYV327785:GZC327786 HIR327785:HIY327786 HSN327785:HSU327786 ICJ327785:ICQ327786 IMF327785:IMM327786 IWB327785:IWI327786 JFX327785:JGE327786 JPT327785:JQA327786 JZP327785:JZW327786 KJL327785:KJS327786 KTH327785:KTO327786 LDD327785:LDK327786 LMZ327785:LNG327786 LWV327785:LXC327786 MGR327785:MGY327786 MQN327785:MQU327786 NAJ327785:NAQ327786 NKF327785:NKM327786 NUB327785:NUI327786 ODX327785:OEE327786 ONT327785:OOA327786 OXP327785:OXW327786 PHL327785:PHS327786 PRH327785:PRO327786 QBD327785:QBK327786 QKZ327785:QLG327786 QUV327785:QVC327786 RER327785:REY327786 RON327785:ROU327786 RYJ327785:RYQ327786 SIF327785:SIM327786 SSB327785:SSI327786 TBX327785:TCE327786 TLT327785:TMA327786 TVP327785:TVW327786 UFL327785:UFS327786 UPH327785:UPO327786 UZD327785:UZK327786 VIZ327785:VJG327786 VSV327785:VTC327786 WCR327785:WCY327786 WMN327785:WMU327786 WWJ327785:WWQ327786 AB393321:AI393322 JX393321:KE393322 TT393321:UA393322 ADP393321:ADW393322 ANL393321:ANS393322 AXH393321:AXO393322 BHD393321:BHK393322 BQZ393321:BRG393322 CAV393321:CBC393322 CKR393321:CKY393322 CUN393321:CUU393322 DEJ393321:DEQ393322 DOF393321:DOM393322 DYB393321:DYI393322 EHX393321:EIE393322 ERT393321:ESA393322 FBP393321:FBW393322 FLL393321:FLS393322 FVH393321:FVO393322 GFD393321:GFK393322 GOZ393321:GPG393322 GYV393321:GZC393322 HIR393321:HIY393322 HSN393321:HSU393322 ICJ393321:ICQ393322 IMF393321:IMM393322 IWB393321:IWI393322 JFX393321:JGE393322 JPT393321:JQA393322 JZP393321:JZW393322 KJL393321:KJS393322 KTH393321:KTO393322 LDD393321:LDK393322 LMZ393321:LNG393322 LWV393321:LXC393322 MGR393321:MGY393322 MQN393321:MQU393322 NAJ393321:NAQ393322 NKF393321:NKM393322 NUB393321:NUI393322 ODX393321:OEE393322 ONT393321:OOA393322 OXP393321:OXW393322 PHL393321:PHS393322 PRH393321:PRO393322 QBD393321:QBK393322 QKZ393321:QLG393322 QUV393321:QVC393322 RER393321:REY393322 RON393321:ROU393322 RYJ393321:RYQ393322 SIF393321:SIM393322 SSB393321:SSI393322 TBX393321:TCE393322 TLT393321:TMA393322 TVP393321:TVW393322 UFL393321:UFS393322 UPH393321:UPO393322 UZD393321:UZK393322 VIZ393321:VJG393322 VSV393321:VTC393322 WCR393321:WCY393322 WMN393321:WMU393322 WWJ393321:WWQ393322 AB458857:AI458858 JX458857:KE458858 TT458857:UA458858 ADP458857:ADW458858 ANL458857:ANS458858 AXH458857:AXO458858 BHD458857:BHK458858 BQZ458857:BRG458858 CAV458857:CBC458858 CKR458857:CKY458858 CUN458857:CUU458858 DEJ458857:DEQ458858 DOF458857:DOM458858 DYB458857:DYI458858 EHX458857:EIE458858 ERT458857:ESA458858 FBP458857:FBW458858 FLL458857:FLS458858 FVH458857:FVO458858 GFD458857:GFK458858 GOZ458857:GPG458858 GYV458857:GZC458858 HIR458857:HIY458858 HSN458857:HSU458858 ICJ458857:ICQ458858 IMF458857:IMM458858 IWB458857:IWI458858 JFX458857:JGE458858 JPT458857:JQA458858 JZP458857:JZW458858 KJL458857:KJS458858 KTH458857:KTO458858 LDD458857:LDK458858 LMZ458857:LNG458858 LWV458857:LXC458858 MGR458857:MGY458858 MQN458857:MQU458858 NAJ458857:NAQ458858 NKF458857:NKM458858 NUB458857:NUI458858 ODX458857:OEE458858 ONT458857:OOA458858 OXP458857:OXW458858 PHL458857:PHS458858 PRH458857:PRO458858 QBD458857:QBK458858 QKZ458857:QLG458858 QUV458857:QVC458858 RER458857:REY458858 RON458857:ROU458858 RYJ458857:RYQ458858 SIF458857:SIM458858 SSB458857:SSI458858 TBX458857:TCE458858 TLT458857:TMA458858 TVP458857:TVW458858 UFL458857:UFS458858 UPH458857:UPO458858 UZD458857:UZK458858 VIZ458857:VJG458858 VSV458857:VTC458858 WCR458857:WCY458858 WMN458857:WMU458858 WWJ458857:WWQ458858 AB524393:AI524394 JX524393:KE524394 TT524393:UA524394 ADP524393:ADW524394 ANL524393:ANS524394 AXH524393:AXO524394 BHD524393:BHK524394 BQZ524393:BRG524394 CAV524393:CBC524394 CKR524393:CKY524394 CUN524393:CUU524394 DEJ524393:DEQ524394 DOF524393:DOM524394 DYB524393:DYI524394 EHX524393:EIE524394 ERT524393:ESA524394 FBP524393:FBW524394 FLL524393:FLS524394 FVH524393:FVO524394 GFD524393:GFK524394 GOZ524393:GPG524394 GYV524393:GZC524394 HIR524393:HIY524394 HSN524393:HSU524394 ICJ524393:ICQ524394 IMF524393:IMM524394 IWB524393:IWI524394 JFX524393:JGE524394 JPT524393:JQA524394 JZP524393:JZW524394 KJL524393:KJS524394 KTH524393:KTO524394 LDD524393:LDK524394 LMZ524393:LNG524394 LWV524393:LXC524394 MGR524393:MGY524394 MQN524393:MQU524394 NAJ524393:NAQ524394 NKF524393:NKM524394 NUB524393:NUI524394 ODX524393:OEE524394 ONT524393:OOA524394 OXP524393:OXW524394 PHL524393:PHS524394 PRH524393:PRO524394 QBD524393:QBK524394 QKZ524393:QLG524394 QUV524393:QVC524394 RER524393:REY524394 RON524393:ROU524394 RYJ524393:RYQ524394 SIF524393:SIM524394 SSB524393:SSI524394 TBX524393:TCE524394 TLT524393:TMA524394 TVP524393:TVW524394 UFL524393:UFS524394 UPH524393:UPO524394 UZD524393:UZK524394 VIZ524393:VJG524394 VSV524393:VTC524394 WCR524393:WCY524394 WMN524393:WMU524394 WWJ524393:WWQ524394 AB589929:AI589930 JX589929:KE589930 TT589929:UA589930 ADP589929:ADW589930 ANL589929:ANS589930 AXH589929:AXO589930 BHD589929:BHK589930 BQZ589929:BRG589930 CAV589929:CBC589930 CKR589929:CKY589930 CUN589929:CUU589930 DEJ589929:DEQ589930 DOF589929:DOM589930 DYB589929:DYI589930 EHX589929:EIE589930 ERT589929:ESA589930 FBP589929:FBW589930 FLL589929:FLS589930 FVH589929:FVO589930 GFD589929:GFK589930 GOZ589929:GPG589930 GYV589929:GZC589930 HIR589929:HIY589930 HSN589929:HSU589930 ICJ589929:ICQ589930 IMF589929:IMM589930 IWB589929:IWI589930 JFX589929:JGE589930 JPT589929:JQA589930 JZP589929:JZW589930 KJL589929:KJS589930 KTH589929:KTO589930 LDD589929:LDK589930 LMZ589929:LNG589930 LWV589929:LXC589930 MGR589929:MGY589930 MQN589929:MQU589930 NAJ589929:NAQ589930 NKF589929:NKM589930 NUB589929:NUI589930 ODX589929:OEE589930 ONT589929:OOA589930 OXP589929:OXW589930 PHL589929:PHS589930 PRH589929:PRO589930 QBD589929:QBK589930 QKZ589929:QLG589930 QUV589929:QVC589930 RER589929:REY589930 RON589929:ROU589930 RYJ589929:RYQ589930 SIF589929:SIM589930 SSB589929:SSI589930 TBX589929:TCE589930 TLT589929:TMA589930 TVP589929:TVW589930 UFL589929:UFS589930 UPH589929:UPO589930 UZD589929:UZK589930 VIZ589929:VJG589930 VSV589929:VTC589930 WCR589929:WCY589930 WMN589929:WMU589930 WWJ589929:WWQ589930 AB655465:AI655466 JX655465:KE655466 TT655465:UA655466 ADP655465:ADW655466 ANL655465:ANS655466 AXH655465:AXO655466 BHD655465:BHK655466 BQZ655465:BRG655466 CAV655465:CBC655466 CKR655465:CKY655466 CUN655465:CUU655466 DEJ655465:DEQ655466 DOF655465:DOM655466 DYB655465:DYI655466 EHX655465:EIE655466 ERT655465:ESA655466 FBP655465:FBW655466 FLL655465:FLS655466 FVH655465:FVO655466 GFD655465:GFK655466 GOZ655465:GPG655466 GYV655465:GZC655466 HIR655465:HIY655466 HSN655465:HSU655466 ICJ655465:ICQ655466 IMF655465:IMM655466 IWB655465:IWI655466 JFX655465:JGE655466 JPT655465:JQA655466 JZP655465:JZW655466 KJL655465:KJS655466 KTH655465:KTO655466 LDD655465:LDK655466 LMZ655465:LNG655466 LWV655465:LXC655466 MGR655465:MGY655466 MQN655465:MQU655466 NAJ655465:NAQ655466 NKF655465:NKM655466 NUB655465:NUI655466 ODX655465:OEE655466 ONT655465:OOA655466 OXP655465:OXW655466 PHL655465:PHS655466 PRH655465:PRO655466 QBD655465:QBK655466 QKZ655465:QLG655466 QUV655465:QVC655466 RER655465:REY655466 RON655465:ROU655466 RYJ655465:RYQ655466 SIF655465:SIM655466 SSB655465:SSI655466 TBX655465:TCE655466 TLT655465:TMA655466 TVP655465:TVW655466 UFL655465:UFS655466 UPH655465:UPO655466 UZD655465:UZK655466 VIZ655465:VJG655466 VSV655465:VTC655466 WCR655465:WCY655466 WMN655465:WMU655466 WWJ655465:WWQ655466 AB721001:AI721002 JX721001:KE721002 TT721001:UA721002 ADP721001:ADW721002 ANL721001:ANS721002 AXH721001:AXO721002 BHD721001:BHK721002 BQZ721001:BRG721002 CAV721001:CBC721002 CKR721001:CKY721002 CUN721001:CUU721002 DEJ721001:DEQ721002 DOF721001:DOM721002 DYB721001:DYI721002 EHX721001:EIE721002 ERT721001:ESA721002 FBP721001:FBW721002 FLL721001:FLS721002 FVH721001:FVO721002 GFD721001:GFK721002 GOZ721001:GPG721002 GYV721001:GZC721002 HIR721001:HIY721002 HSN721001:HSU721002 ICJ721001:ICQ721002 IMF721001:IMM721002 IWB721001:IWI721002 JFX721001:JGE721002 JPT721001:JQA721002 JZP721001:JZW721002 KJL721001:KJS721002 KTH721001:KTO721002 LDD721001:LDK721002 LMZ721001:LNG721002 LWV721001:LXC721002 MGR721001:MGY721002 MQN721001:MQU721002 NAJ721001:NAQ721002 NKF721001:NKM721002 NUB721001:NUI721002 ODX721001:OEE721002 ONT721001:OOA721002 OXP721001:OXW721002 PHL721001:PHS721002 PRH721001:PRO721002 QBD721001:QBK721002 QKZ721001:QLG721002 QUV721001:QVC721002 RER721001:REY721002 RON721001:ROU721002 RYJ721001:RYQ721002 SIF721001:SIM721002 SSB721001:SSI721002 TBX721001:TCE721002 TLT721001:TMA721002 TVP721001:TVW721002 UFL721001:UFS721002 UPH721001:UPO721002 UZD721001:UZK721002 VIZ721001:VJG721002 VSV721001:VTC721002 WCR721001:WCY721002 WMN721001:WMU721002 WWJ721001:WWQ721002 AB786537:AI786538 JX786537:KE786538 TT786537:UA786538 ADP786537:ADW786538 ANL786537:ANS786538 AXH786537:AXO786538 BHD786537:BHK786538 BQZ786537:BRG786538 CAV786537:CBC786538 CKR786537:CKY786538 CUN786537:CUU786538 DEJ786537:DEQ786538 DOF786537:DOM786538 DYB786537:DYI786538 EHX786537:EIE786538 ERT786537:ESA786538 FBP786537:FBW786538 FLL786537:FLS786538 FVH786537:FVO786538 GFD786537:GFK786538 GOZ786537:GPG786538 GYV786537:GZC786538 HIR786537:HIY786538 HSN786537:HSU786538 ICJ786537:ICQ786538 IMF786537:IMM786538 IWB786537:IWI786538 JFX786537:JGE786538 JPT786537:JQA786538 JZP786537:JZW786538 KJL786537:KJS786538 KTH786537:KTO786538 LDD786537:LDK786538 LMZ786537:LNG786538 LWV786537:LXC786538 MGR786537:MGY786538 MQN786537:MQU786538 NAJ786537:NAQ786538 NKF786537:NKM786538 NUB786537:NUI786538 ODX786537:OEE786538 ONT786537:OOA786538 OXP786537:OXW786538 PHL786537:PHS786538 PRH786537:PRO786538 QBD786537:QBK786538 QKZ786537:QLG786538 QUV786537:QVC786538 RER786537:REY786538 RON786537:ROU786538 RYJ786537:RYQ786538 SIF786537:SIM786538 SSB786537:SSI786538 TBX786537:TCE786538 TLT786537:TMA786538 TVP786537:TVW786538 UFL786537:UFS786538 UPH786537:UPO786538 UZD786537:UZK786538 VIZ786537:VJG786538 VSV786537:VTC786538 WCR786537:WCY786538 WMN786537:WMU786538 WWJ786537:WWQ786538 AB852073:AI852074 JX852073:KE852074 TT852073:UA852074 ADP852073:ADW852074 ANL852073:ANS852074 AXH852073:AXO852074 BHD852073:BHK852074 BQZ852073:BRG852074 CAV852073:CBC852074 CKR852073:CKY852074 CUN852073:CUU852074 DEJ852073:DEQ852074 DOF852073:DOM852074 DYB852073:DYI852074 EHX852073:EIE852074 ERT852073:ESA852074 FBP852073:FBW852074 FLL852073:FLS852074 FVH852073:FVO852074 GFD852073:GFK852074 GOZ852073:GPG852074 GYV852073:GZC852074 HIR852073:HIY852074 HSN852073:HSU852074 ICJ852073:ICQ852074 IMF852073:IMM852074 IWB852073:IWI852074 JFX852073:JGE852074 JPT852073:JQA852074 JZP852073:JZW852074 KJL852073:KJS852074 KTH852073:KTO852074 LDD852073:LDK852074 LMZ852073:LNG852074 LWV852073:LXC852074 MGR852073:MGY852074 MQN852073:MQU852074 NAJ852073:NAQ852074 NKF852073:NKM852074 NUB852073:NUI852074 ODX852073:OEE852074 ONT852073:OOA852074 OXP852073:OXW852074 PHL852073:PHS852074 PRH852073:PRO852074 QBD852073:QBK852074 QKZ852073:QLG852074 QUV852073:QVC852074 RER852073:REY852074 RON852073:ROU852074 RYJ852073:RYQ852074 SIF852073:SIM852074 SSB852073:SSI852074 TBX852073:TCE852074 TLT852073:TMA852074 TVP852073:TVW852074 UFL852073:UFS852074 UPH852073:UPO852074 UZD852073:UZK852074 VIZ852073:VJG852074 VSV852073:VTC852074 WCR852073:WCY852074 WMN852073:WMU852074 WWJ852073:WWQ852074 AB917609:AI917610 JX917609:KE917610 TT917609:UA917610 ADP917609:ADW917610 ANL917609:ANS917610 AXH917609:AXO917610 BHD917609:BHK917610 BQZ917609:BRG917610 CAV917609:CBC917610 CKR917609:CKY917610 CUN917609:CUU917610 DEJ917609:DEQ917610 DOF917609:DOM917610 DYB917609:DYI917610 EHX917609:EIE917610 ERT917609:ESA917610 FBP917609:FBW917610 FLL917609:FLS917610 FVH917609:FVO917610 GFD917609:GFK917610 GOZ917609:GPG917610 GYV917609:GZC917610 HIR917609:HIY917610 HSN917609:HSU917610 ICJ917609:ICQ917610 IMF917609:IMM917610 IWB917609:IWI917610 JFX917609:JGE917610 JPT917609:JQA917610 JZP917609:JZW917610 KJL917609:KJS917610 KTH917609:KTO917610 LDD917609:LDK917610 LMZ917609:LNG917610 LWV917609:LXC917610 MGR917609:MGY917610 MQN917609:MQU917610 NAJ917609:NAQ917610 NKF917609:NKM917610 NUB917609:NUI917610 ODX917609:OEE917610 ONT917609:OOA917610 OXP917609:OXW917610 PHL917609:PHS917610 PRH917609:PRO917610 QBD917609:QBK917610 QKZ917609:QLG917610 QUV917609:QVC917610 RER917609:REY917610 RON917609:ROU917610 RYJ917609:RYQ917610 SIF917609:SIM917610 SSB917609:SSI917610 TBX917609:TCE917610 TLT917609:TMA917610 TVP917609:TVW917610 UFL917609:UFS917610 UPH917609:UPO917610 UZD917609:UZK917610 VIZ917609:VJG917610 VSV917609:VTC917610 WCR917609:WCY917610 WMN917609:WMU917610 WWJ917609:WWQ917610 AB983145:AI983146 JX983145:KE983146 TT983145:UA983146 ADP983145:ADW983146 ANL983145:ANS983146 AXH983145:AXO983146 BHD983145:BHK983146 BQZ983145:BRG983146 CAV983145:CBC983146 CKR983145:CKY983146 CUN983145:CUU983146 DEJ983145:DEQ983146 DOF983145:DOM983146 DYB983145:DYI983146 EHX983145:EIE983146 ERT983145:ESA983146 FBP983145:FBW983146 FLL983145:FLS983146 FVH983145:FVO983146 GFD983145:GFK983146 GOZ983145:GPG983146 GYV983145:GZC983146 HIR983145:HIY983146 HSN983145:HSU983146 ICJ983145:ICQ983146 IMF983145:IMM983146 IWB983145:IWI983146 JFX983145:JGE983146 JPT983145:JQA983146 JZP983145:JZW983146 KJL983145:KJS983146 KTH983145:KTO983146 LDD983145:LDK983146 LMZ983145:LNG983146 LWV983145:LXC983146 MGR983145:MGY983146 MQN983145:MQU983146 NAJ983145:NAQ983146 NKF983145:NKM983146 NUB983145:NUI983146 ODX983145:OEE983146 ONT983145:OOA983146 OXP983145:OXW983146 PHL983145:PHS983146 PRH983145:PRO983146 QBD983145:QBK983146 QKZ983145:QLG983146 QUV983145:QVC983146 RER983145:REY983146 RON983145:ROU983146 RYJ983145:RYQ983146 SIF983145:SIM983146 SSB983145:SSI983146 TBX983145:TCE983146 TLT983145:TMA983146 TVP983145:TVW983146 UFL983145:UFS983146 UPH983145:UPO983146 UZD983145:UZK983146 VIZ983145:VJG983146 VSV983145:VTC983146 WCR983145:WCY983146 WMN983145:WMU983146 WWJ983145:WWQ983146 AB109:AI109 JX109:KE109 TT109:UA109 ADP109:ADW109 ANL109:ANS109 AXH109:AXO109 BHD109:BHK109 BQZ109:BRG109 CAV109:CBC109 CKR109:CKY109 CUN109:CUU109 DEJ109:DEQ109 DOF109:DOM109 DYB109:DYI109 EHX109:EIE109 ERT109:ESA109 FBP109:FBW109 FLL109:FLS109 FVH109:FVO109 GFD109:GFK109 GOZ109:GPG109 GYV109:GZC109 HIR109:HIY109 HSN109:HSU109 ICJ109:ICQ109 IMF109:IMM109 IWB109:IWI109 JFX109:JGE109 JPT109:JQA109 JZP109:JZW109 KJL109:KJS109 KTH109:KTO109 LDD109:LDK109 LMZ109:LNG109 LWV109:LXC109 MGR109:MGY109 MQN109:MQU109 NAJ109:NAQ109 NKF109:NKM109 NUB109:NUI109 ODX109:OEE109 ONT109:OOA109 OXP109:OXW109 PHL109:PHS109 PRH109:PRO109 QBD109:QBK109 QKZ109:QLG109 QUV109:QVC109 RER109:REY109 RON109:ROU109 RYJ109:RYQ109 SIF109:SIM109 SSB109:SSI109 TBX109:TCE109 TLT109:TMA109 TVP109:TVW109 UFL109:UFS109 UPH109:UPO109 UZD109:UZK109 VIZ109:VJG109 VSV109:VTC109 WCR109:WCY109 WMN109:WMU109 WWJ109:WWQ109 AB65638:AI65639 JX65638:KE65639 TT65638:UA65639 ADP65638:ADW65639 ANL65638:ANS65639 AXH65638:AXO65639 BHD65638:BHK65639 BQZ65638:BRG65639 CAV65638:CBC65639 CKR65638:CKY65639 CUN65638:CUU65639 DEJ65638:DEQ65639 DOF65638:DOM65639 DYB65638:DYI65639 EHX65638:EIE65639 ERT65638:ESA65639 FBP65638:FBW65639 FLL65638:FLS65639 FVH65638:FVO65639 GFD65638:GFK65639 GOZ65638:GPG65639 GYV65638:GZC65639 HIR65638:HIY65639 HSN65638:HSU65639 ICJ65638:ICQ65639 IMF65638:IMM65639 IWB65638:IWI65639 JFX65638:JGE65639 JPT65638:JQA65639 JZP65638:JZW65639 KJL65638:KJS65639 KTH65638:KTO65639 LDD65638:LDK65639 LMZ65638:LNG65639 LWV65638:LXC65639 MGR65638:MGY65639 MQN65638:MQU65639 NAJ65638:NAQ65639 NKF65638:NKM65639 NUB65638:NUI65639 ODX65638:OEE65639 ONT65638:OOA65639 OXP65638:OXW65639 PHL65638:PHS65639 PRH65638:PRO65639 QBD65638:QBK65639 QKZ65638:QLG65639 QUV65638:QVC65639 RER65638:REY65639 RON65638:ROU65639 RYJ65638:RYQ65639 SIF65638:SIM65639 SSB65638:SSI65639 TBX65638:TCE65639 TLT65638:TMA65639 TVP65638:TVW65639 UFL65638:UFS65639 UPH65638:UPO65639 UZD65638:UZK65639 VIZ65638:VJG65639 VSV65638:VTC65639 WCR65638:WCY65639 WMN65638:WMU65639 WWJ65638:WWQ65639 AB131174:AI131175 JX131174:KE131175 TT131174:UA131175 ADP131174:ADW131175 ANL131174:ANS131175 AXH131174:AXO131175 BHD131174:BHK131175 BQZ131174:BRG131175 CAV131174:CBC131175 CKR131174:CKY131175 CUN131174:CUU131175 DEJ131174:DEQ131175 DOF131174:DOM131175 DYB131174:DYI131175 EHX131174:EIE131175 ERT131174:ESA131175 FBP131174:FBW131175 FLL131174:FLS131175 FVH131174:FVO131175 GFD131174:GFK131175 GOZ131174:GPG131175 GYV131174:GZC131175 HIR131174:HIY131175 HSN131174:HSU131175 ICJ131174:ICQ131175 IMF131174:IMM131175 IWB131174:IWI131175 JFX131174:JGE131175 JPT131174:JQA131175 JZP131174:JZW131175 KJL131174:KJS131175 KTH131174:KTO131175 LDD131174:LDK131175 LMZ131174:LNG131175 LWV131174:LXC131175 MGR131174:MGY131175 MQN131174:MQU131175 NAJ131174:NAQ131175 NKF131174:NKM131175 NUB131174:NUI131175 ODX131174:OEE131175 ONT131174:OOA131175 OXP131174:OXW131175 PHL131174:PHS131175 PRH131174:PRO131175 QBD131174:QBK131175 QKZ131174:QLG131175 QUV131174:QVC131175 RER131174:REY131175 RON131174:ROU131175 RYJ131174:RYQ131175 SIF131174:SIM131175 SSB131174:SSI131175 TBX131174:TCE131175 TLT131174:TMA131175 TVP131174:TVW131175 UFL131174:UFS131175 UPH131174:UPO131175 UZD131174:UZK131175 VIZ131174:VJG131175 VSV131174:VTC131175 WCR131174:WCY131175 WMN131174:WMU131175 WWJ131174:WWQ131175 AB196710:AI196711 JX196710:KE196711 TT196710:UA196711 ADP196710:ADW196711 ANL196710:ANS196711 AXH196710:AXO196711 BHD196710:BHK196711 BQZ196710:BRG196711 CAV196710:CBC196711 CKR196710:CKY196711 CUN196710:CUU196711 DEJ196710:DEQ196711 DOF196710:DOM196711 DYB196710:DYI196711 EHX196710:EIE196711 ERT196710:ESA196711 FBP196710:FBW196711 FLL196710:FLS196711 FVH196710:FVO196711 GFD196710:GFK196711 GOZ196710:GPG196711 GYV196710:GZC196711 HIR196710:HIY196711 HSN196710:HSU196711 ICJ196710:ICQ196711 IMF196710:IMM196711 IWB196710:IWI196711 JFX196710:JGE196711 JPT196710:JQA196711 JZP196710:JZW196711 KJL196710:KJS196711 KTH196710:KTO196711 LDD196710:LDK196711 LMZ196710:LNG196711 LWV196710:LXC196711 MGR196710:MGY196711 MQN196710:MQU196711 NAJ196710:NAQ196711 NKF196710:NKM196711 NUB196710:NUI196711 ODX196710:OEE196711 ONT196710:OOA196711 OXP196710:OXW196711 PHL196710:PHS196711 PRH196710:PRO196711 QBD196710:QBK196711 QKZ196710:QLG196711 QUV196710:QVC196711 RER196710:REY196711 RON196710:ROU196711 RYJ196710:RYQ196711 SIF196710:SIM196711 SSB196710:SSI196711 TBX196710:TCE196711 TLT196710:TMA196711 TVP196710:TVW196711 UFL196710:UFS196711 UPH196710:UPO196711 UZD196710:UZK196711 VIZ196710:VJG196711 VSV196710:VTC196711 WCR196710:WCY196711 WMN196710:WMU196711 WWJ196710:WWQ196711 AB262246:AI262247 JX262246:KE262247 TT262246:UA262247 ADP262246:ADW262247 ANL262246:ANS262247 AXH262246:AXO262247 BHD262246:BHK262247 BQZ262246:BRG262247 CAV262246:CBC262247 CKR262246:CKY262247 CUN262246:CUU262247 DEJ262246:DEQ262247 DOF262246:DOM262247 DYB262246:DYI262247 EHX262246:EIE262247 ERT262246:ESA262247 FBP262246:FBW262247 FLL262246:FLS262247 FVH262246:FVO262247 GFD262246:GFK262247 GOZ262246:GPG262247 GYV262246:GZC262247 HIR262246:HIY262247 HSN262246:HSU262247 ICJ262246:ICQ262247 IMF262246:IMM262247 IWB262246:IWI262247 JFX262246:JGE262247 JPT262246:JQA262247 JZP262246:JZW262247 KJL262246:KJS262247 KTH262246:KTO262247 LDD262246:LDK262247 LMZ262246:LNG262247 LWV262246:LXC262247 MGR262246:MGY262247 MQN262246:MQU262247 NAJ262246:NAQ262247 NKF262246:NKM262247 NUB262246:NUI262247 ODX262246:OEE262247 ONT262246:OOA262247 OXP262246:OXW262247 PHL262246:PHS262247 PRH262246:PRO262247 QBD262246:QBK262247 QKZ262246:QLG262247 QUV262246:QVC262247 RER262246:REY262247 RON262246:ROU262247 RYJ262246:RYQ262247 SIF262246:SIM262247 SSB262246:SSI262247 TBX262246:TCE262247 TLT262246:TMA262247 TVP262246:TVW262247 UFL262246:UFS262247 UPH262246:UPO262247 UZD262246:UZK262247 VIZ262246:VJG262247 VSV262246:VTC262247 WCR262246:WCY262247 WMN262246:WMU262247 WWJ262246:WWQ262247 AB327782:AI327783 JX327782:KE327783 TT327782:UA327783 ADP327782:ADW327783 ANL327782:ANS327783 AXH327782:AXO327783 BHD327782:BHK327783 BQZ327782:BRG327783 CAV327782:CBC327783 CKR327782:CKY327783 CUN327782:CUU327783 DEJ327782:DEQ327783 DOF327782:DOM327783 DYB327782:DYI327783 EHX327782:EIE327783 ERT327782:ESA327783 FBP327782:FBW327783 FLL327782:FLS327783 FVH327782:FVO327783 GFD327782:GFK327783 GOZ327782:GPG327783 GYV327782:GZC327783 HIR327782:HIY327783 HSN327782:HSU327783 ICJ327782:ICQ327783 IMF327782:IMM327783 IWB327782:IWI327783 JFX327782:JGE327783 JPT327782:JQA327783 JZP327782:JZW327783 KJL327782:KJS327783 KTH327782:KTO327783 LDD327782:LDK327783 LMZ327782:LNG327783 LWV327782:LXC327783 MGR327782:MGY327783 MQN327782:MQU327783 NAJ327782:NAQ327783 NKF327782:NKM327783 NUB327782:NUI327783 ODX327782:OEE327783 ONT327782:OOA327783 OXP327782:OXW327783 PHL327782:PHS327783 PRH327782:PRO327783 QBD327782:QBK327783 QKZ327782:QLG327783 QUV327782:QVC327783 RER327782:REY327783 RON327782:ROU327783 RYJ327782:RYQ327783 SIF327782:SIM327783 SSB327782:SSI327783 TBX327782:TCE327783 TLT327782:TMA327783 TVP327782:TVW327783 UFL327782:UFS327783 UPH327782:UPO327783 UZD327782:UZK327783 VIZ327782:VJG327783 VSV327782:VTC327783 WCR327782:WCY327783 WMN327782:WMU327783 WWJ327782:WWQ327783 AB393318:AI393319 JX393318:KE393319 TT393318:UA393319 ADP393318:ADW393319 ANL393318:ANS393319 AXH393318:AXO393319 BHD393318:BHK393319 BQZ393318:BRG393319 CAV393318:CBC393319 CKR393318:CKY393319 CUN393318:CUU393319 DEJ393318:DEQ393319 DOF393318:DOM393319 DYB393318:DYI393319 EHX393318:EIE393319 ERT393318:ESA393319 FBP393318:FBW393319 FLL393318:FLS393319 FVH393318:FVO393319 GFD393318:GFK393319 GOZ393318:GPG393319 GYV393318:GZC393319 HIR393318:HIY393319 HSN393318:HSU393319 ICJ393318:ICQ393319 IMF393318:IMM393319 IWB393318:IWI393319 JFX393318:JGE393319 JPT393318:JQA393319 JZP393318:JZW393319 KJL393318:KJS393319 KTH393318:KTO393319 LDD393318:LDK393319 LMZ393318:LNG393319 LWV393318:LXC393319 MGR393318:MGY393319 MQN393318:MQU393319 NAJ393318:NAQ393319 NKF393318:NKM393319 NUB393318:NUI393319 ODX393318:OEE393319 ONT393318:OOA393319 OXP393318:OXW393319 PHL393318:PHS393319 PRH393318:PRO393319 QBD393318:QBK393319 QKZ393318:QLG393319 QUV393318:QVC393319 RER393318:REY393319 RON393318:ROU393319 RYJ393318:RYQ393319 SIF393318:SIM393319 SSB393318:SSI393319 TBX393318:TCE393319 TLT393318:TMA393319 TVP393318:TVW393319 UFL393318:UFS393319 UPH393318:UPO393319 UZD393318:UZK393319 VIZ393318:VJG393319 VSV393318:VTC393319 WCR393318:WCY393319 WMN393318:WMU393319 WWJ393318:WWQ393319 AB458854:AI458855 JX458854:KE458855 TT458854:UA458855 ADP458854:ADW458855 ANL458854:ANS458855 AXH458854:AXO458855 BHD458854:BHK458855 BQZ458854:BRG458855 CAV458854:CBC458855 CKR458854:CKY458855 CUN458854:CUU458855 DEJ458854:DEQ458855 DOF458854:DOM458855 DYB458854:DYI458855 EHX458854:EIE458855 ERT458854:ESA458855 FBP458854:FBW458855 FLL458854:FLS458855 FVH458854:FVO458855 GFD458854:GFK458855 GOZ458854:GPG458855 GYV458854:GZC458855 HIR458854:HIY458855 HSN458854:HSU458855 ICJ458854:ICQ458855 IMF458854:IMM458855 IWB458854:IWI458855 JFX458854:JGE458855 JPT458854:JQA458855 JZP458854:JZW458855 KJL458854:KJS458855 KTH458854:KTO458855 LDD458854:LDK458855 LMZ458854:LNG458855 LWV458854:LXC458855 MGR458854:MGY458855 MQN458854:MQU458855 NAJ458854:NAQ458855 NKF458854:NKM458855 NUB458854:NUI458855 ODX458854:OEE458855 ONT458854:OOA458855 OXP458854:OXW458855 PHL458854:PHS458855 PRH458854:PRO458855 QBD458854:QBK458855 QKZ458854:QLG458855 QUV458854:QVC458855 RER458854:REY458855 RON458854:ROU458855 RYJ458854:RYQ458855 SIF458854:SIM458855 SSB458854:SSI458855 TBX458854:TCE458855 TLT458854:TMA458855 TVP458854:TVW458855 UFL458854:UFS458855 UPH458854:UPO458855 UZD458854:UZK458855 VIZ458854:VJG458855 VSV458854:VTC458855 WCR458854:WCY458855 WMN458854:WMU458855 WWJ458854:WWQ458855 AB524390:AI524391 JX524390:KE524391 TT524390:UA524391 ADP524390:ADW524391 ANL524390:ANS524391 AXH524390:AXO524391 BHD524390:BHK524391 BQZ524390:BRG524391 CAV524390:CBC524391 CKR524390:CKY524391 CUN524390:CUU524391 DEJ524390:DEQ524391 DOF524390:DOM524391 DYB524390:DYI524391 EHX524390:EIE524391 ERT524390:ESA524391 FBP524390:FBW524391 FLL524390:FLS524391 FVH524390:FVO524391 GFD524390:GFK524391 GOZ524390:GPG524391 GYV524390:GZC524391 HIR524390:HIY524391 HSN524390:HSU524391 ICJ524390:ICQ524391 IMF524390:IMM524391 IWB524390:IWI524391 JFX524390:JGE524391 JPT524390:JQA524391 JZP524390:JZW524391 KJL524390:KJS524391 KTH524390:KTO524391 LDD524390:LDK524391 LMZ524390:LNG524391 LWV524390:LXC524391 MGR524390:MGY524391 MQN524390:MQU524391 NAJ524390:NAQ524391 NKF524390:NKM524391 NUB524390:NUI524391 ODX524390:OEE524391 ONT524390:OOA524391 OXP524390:OXW524391 PHL524390:PHS524391 PRH524390:PRO524391 QBD524390:QBK524391 QKZ524390:QLG524391 QUV524390:QVC524391 RER524390:REY524391 RON524390:ROU524391 RYJ524390:RYQ524391 SIF524390:SIM524391 SSB524390:SSI524391 TBX524390:TCE524391 TLT524390:TMA524391 TVP524390:TVW524391 UFL524390:UFS524391 UPH524390:UPO524391 UZD524390:UZK524391 VIZ524390:VJG524391 VSV524390:VTC524391 WCR524390:WCY524391 WMN524390:WMU524391 WWJ524390:WWQ524391 AB589926:AI589927 JX589926:KE589927 TT589926:UA589927 ADP589926:ADW589927 ANL589926:ANS589927 AXH589926:AXO589927 BHD589926:BHK589927 BQZ589926:BRG589927 CAV589926:CBC589927 CKR589926:CKY589927 CUN589926:CUU589927 DEJ589926:DEQ589927 DOF589926:DOM589927 DYB589926:DYI589927 EHX589926:EIE589927 ERT589926:ESA589927 FBP589926:FBW589927 FLL589926:FLS589927 FVH589926:FVO589927 GFD589926:GFK589927 GOZ589926:GPG589927 GYV589926:GZC589927 HIR589926:HIY589927 HSN589926:HSU589927 ICJ589926:ICQ589927 IMF589926:IMM589927 IWB589926:IWI589927 JFX589926:JGE589927 JPT589926:JQA589927 JZP589926:JZW589927 KJL589926:KJS589927 KTH589926:KTO589927 LDD589926:LDK589927 LMZ589926:LNG589927 LWV589926:LXC589927 MGR589926:MGY589927 MQN589926:MQU589927 NAJ589926:NAQ589927 NKF589926:NKM589927 NUB589926:NUI589927 ODX589926:OEE589927 ONT589926:OOA589927 OXP589926:OXW589927 PHL589926:PHS589927 PRH589926:PRO589927 QBD589926:QBK589927 QKZ589926:QLG589927 QUV589926:QVC589927 RER589926:REY589927 RON589926:ROU589927 RYJ589926:RYQ589927 SIF589926:SIM589927 SSB589926:SSI589927 TBX589926:TCE589927 TLT589926:TMA589927 TVP589926:TVW589927 UFL589926:UFS589927 UPH589926:UPO589927 UZD589926:UZK589927 VIZ589926:VJG589927 VSV589926:VTC589927 WCR589926:WCY589927 WMN589926:WMU589927 WWJ589926:WWQ589927 AB655462:AI655463 JX655462:KE655463 TT655462:UA655463 ADP655462:ADW655463 ANL655462:ANS655463 AXH655462:AXO655463 BHD655462:BHK655463 BQZ655462:BRG655463 CAV655462:CBC655463 CKR655462:CKY655463 CUN655462:CUU655463 DEJ655462:DEQ655463 DOF655462:DOM655463 DYB655462:DYI655463 EHX655462:EIE655463 ERT655462:ESA655463 FBP655462:FBW655463 FLL655462:FLS655463 FVH655462:FVO655463 GFD655462:GFK655463 GOZ655462:GPG655463 GYV655462:GZC655463 HIR655462:HIY655463 HSN655462:HSU655463 ICJ655462:ICQ655463 IMF655462:IMM655463 IWB655462:IWI655463 JFX655462:JGE655463 JPT655462:JQA655463 JZP655462:JZW655463 KJL655462:KJS655463 KTH655462:KTO655463 LDD655462:LDK655463 LMZ655462:LNG655463 LWV655462:LXC655463 MGR655462:MGY655463 MQN655462:MQU655463 NAJ655462:NAQ655463 NKF655462:NKM655463 NUB655462:NUI655463 ODX655462:OEE655463 ONT655462:OOA655463 OXP655462:OXW655463 PHL655462:PHS655463 PRH655462:PRO655463 QBD655462:QBK655463 QKZ655462:QLG655463 QUV655462:QVC655463 RER655462:REY655463 RON655462:ROU655463 RYJ655462:RYQ655463 SIF655462:SIM655463 SSB655462:SSI655463 TBX655462:TCE655463 TLT655462:TMA655463 TVP655462:TVW655463 UFL655462:UFS655463 UPH655462:UPO655463 UZD655462:UZK655463 VIZ655462:VJG655463 VSV655462:VTC655463 WCR655462:WCY655463 WMN655462:WMU655463 WWJ655462:WWQ655463 AB720998:AI720999 JX720998:KE720999 TT720998:UA720999 ADP720998:ADW720999 ANL720998:ANS720999 AXH720998:AXO720999 BHD720998:BHK720999 BQZ720998:BRG720999 CAV720998:CBC720999 CKR720998:CKY720999 CUN720998:CUU720999 DEJ720998:DEQ720999 DOF720998:DOM720999 DYB720998:DYI720999 EHX720998:EIE720999 ERT720998:ESA720999 FBP720998:FBW720999 FLL720998:FLS720999 FVH720998:FVO720999 GFD720998:GFK720999 GOZ720998:GPG720999 GYV720998:GZC720999 HIR720998:HIY720999 HSN720998:HSU720999 ICJ720998:ICQ720999 IMF720998:IMM720999 IWB720998:IWI720999 JFX720998:JGE720999 JPT720998:JQA720999 JZP720998:JZW720999 KJL720998:KJS720999 KTH720998:KTO720999 LDD720998:LDK720999 LMZ720998:LNG720999 LWV720998:LXC720999 MGR720998:MGY720999 MQN720998:MQU720999 NAJ720998:NAQ720999 NKF720998:NKM720999 NUB720998:NUI720999 ODX720998:OEE720999 ONT720998:OOA720999 OXP720998:OXW720999 PHL720998:PHS720999 PRH720998:PRO720999 QBD720998:QBK720999 QKZ720998:QLG720999 QUV720998:QVC720999 RER720998:REY720999 RON720998:ROU720999 RYJ720998:RYQ720999 SIF720998:SIM720999 SSB720998:SSI720999 TBX720998:TCE720999 TLT720998:TMA720999 TVP720998:TVW720999 UFL720998:UFS720999 UPH720998:UPO720999 UZD720998:UZK720999 VIZ720998:VJG720999 VSV720998:VTC720999 WCR720998:WCY720999 WMN720998:WMU720999 WWJ720998:WWQ720999 AB786534:AI786535 JX786534:KE786535 TT786534:UA786535 ADP786534:ADW786535 ANL786534:ANS786535 AXH786534:AXO786535 BHD786534:BHK786535 BQZ786534:BRG786535 CAV786534:CBC786535 CKR786534:CKY786535 CUN786534:CUU786535 DEJ786534:DEQ786535 DOF786534:DOM786535 DYB786534:DYI786535 EHX786534:EIE786535 ERT786534:ESA786535 FBP786534:FBW786535 FLL786534:FLS786535 FVH786534:FVO786535 GFD786534:GFK786535 GOZ786534:GPG786535 GYV786534:GZC786535 HIR786534:HIY786535 HSN786534:HSU786535 ICJ786534:ICQ786535 IMF786534:IMM786535 IWB786534:IWI786535 JFX786534:JGE786535 JPT786534:JQA786535 JZP786534:JZW786535 KJL786534:KJS786535 KTH786534:KTO786535 LDD786534:LDK786535 LMZ786534:LNG786535 LWV786534:LXC786535 MGR786534:MGY786535 MQN786534:MQU786535 NAJ786534:NAQ786535 NKF786534:NKM786535 NUB786534:NUI786535 ODX786534:OEE786535 ONT786534:OOA786535 OXP786534:OXW786535 PHL786534:PHS786535 PRH786534:PRO786535 QBD786534:QBK786535 QKZ786534:QLG786535 QUV786534:QVC786535 RER786534:REY786535 RON786534:ROU786535 RYJ786534:RYQ786535 SIF786534:SIM786535 SSB786534:SSI786535 TBX786534:TCE786535 TLT786534:TMA786535 TVP786534:TVW786535 UFL786534:UFS786535 UPH786534:UPO786535 UZD786534:UZK786535 VIZ786534:VJG786535 VSV786534:VTC786535 WCR786534:WCY786535 WMN786534:WMU786535 WWJ786534:WWQ786535 AB852070:AI852071 JX852070:KE852071 TT852070:UA852071 ADP852070:ADW852071 ANL852070:ANS852071 AXH852070:AXO852071 BHD852070:BHK852071 BQZ852070:BRG852071 CAV852070:CBC852071 CKR852070:CKY852071 CUN852070:CUU852071 DEJ852070:DEQ852071 DOF852070:DOM852071 DYB852070:DYI852071 EHX852070:EIE852071 ERT852070:ESA852071 FBP852070:FBW852071 FLL852070:FLS852071 FVH852070:FVO852071 GFD852070:GFK852071 GOZ852070:GPG852071 GYV852070:GZC852071 HIR852070:HIY852071 HSN852070:HSU852071 ICJ852070:ICQ852071 IMF852070:IMM852071 IWB852070:IWI852071 JFX852070:JGE852071 JPT852070:JQA852071 JZP852070:JZW852071 KJL852070:KJS852071 KTH852070:KTO852071 LDD852070:LDK852071 LMZ852070:LNG852071 LWV852070:LXC852071 MGR852070:MGY852071 MQN852070:MQU852071 NAJ852070:NAQ852071 NKF852070:NKM852071 NUB852070:NUI852071 ODX852070:OEE852071 ONT852070:OOA852071 OXP852070:OXW852071 PHL852070:PHS852071 PRH852070:PRO852071 QBD852070:QBK852071 QKZ852070:QLG852071 QUV852070:QVC852071 RER852070:REY852071 RON852070:ROU852071 RYJ852070:RYQ852071 SIF852070:SIM852071 SSB852070:SSI852071 TBX852070:TCE852071 TLT852070:TMA852071 TVP852070:TVW852071 UFL852070:UFS852071 UPH852070:UPO852071 UZD852070:UZK852071 VIZ852070:VJG852071 VSV852070:VTC852071 WCR852070:WCY852071 WMN852070:WMU852071 WWJ852070:WWQ852071 AB917606:AI917607 JX917606:KE917607 TT917606:UA917607 ADP917606:ADW917607 ANL917606:ANS917607 AXH917606:AXO917607 BHD917606:BHK917607 BQZ917606:BRG917607 CAV917606:CBC917607 CKR917606:CKY917607 CUN917606:CUU917607 DEJ917606:DEQ917607 DOF917606:DOM917607 DYB917606:DYI917607 EHX917606:EIE917607 ERT917606:ESA917607 FBP917606:FBW917607 FLL917606:FLS917607 FVH917606:FVO917607 GFD917606:GFK917607 GOZ917606:GPG917607 GYV917606:GZC917607 HIR917606:HIY917607 HSN917606:HSU917607 ICJ917606:ICQ917607 IMF917606:IMM917607 IWB917606:IWI917607 JFX917606:JGE917607 JPT917606:JQA917607 JZP917606:JZW917607 KJL917606:KJS917607 KTH917606:KTO917607 LDD917606:LDK917607 LMZ917606:LNG917607 LWV917606:LXC917607 MGR917606:MGY917607 MQN917606:MQU917607 NAJ917606:NAQ917607 NKF917606:NKM917607 NUB917606:NUI917607 ODX917606:OEE917607 ONT917606:OOA917607 OXP917606:OXW917607 PHL917606:PHS917607 PRH917606:PRO917607 QBD917606:QBK917607 QKZ917606:QLG917607 QUV917606:QVC917607 RER917606:REY917607 RON917606:ROU917607 RYJ917606:RYQ917607 SIF917606:SIM917607 SSB917606:SSI917607 TBX917606:TCE917607 TLT917606:TMA917607 TVP917606:TVW917607 UFL917606:UFS917607 UPH917606:UPO917607 UZD917606:UZK917607 VIZ917606:VJG917607 VSV917606:VTC917607 WCR917606:WCY917607 WMN917606:WMU917607 WWJ917606:WWQ917607 AB983142:AI983143 JX983142:KE983143 TT983142:UA983143 ADP983142:ADW983143 ANL983142:ANS983143 AXH983142:AXO983143 BHD983142:BHK983143 BQZ983142:BRG983143 CAV983142:CBC983143 CKR983142:CKY983143 CUN983142:CUU983143 DEJ983142:DEQ983143 DOF983142:DOM983143 DYB983142:DYI983143 EHX983142:EIE983143 ERT983142:ESA983143 FBP983142:FBW983143 FLL983142:FLS983143 FVH983142:FVO983143 GFD983142:GFK983143 GOZ983142:GPG983143 GYV983142:GZC983143 HIR983142:HIY983143 HSN983142:HSU983143 ICJ983142:ICQ983143 IMF983142:IMM983143 IWB983142:IWI983143 JFX983142:JGE983143 JPT983142:JQA983143 JZP983142:JZW983143 KJL983142:KJS983143 KTH983142:KTO983143 LDD983142:LDK983143 LMZ983142:LNG983143 LWV983142:LXC983143 MGR983142:MGY983143 MQN983142:MQU983143 NAJ983142:NAQ983143 NKF983142:NKM983143 NUB983142:NUI983143 ODX983142:OEE983143 ONT983142:OOA983143 OXP983142:OXW983143 PHL983142:PHS983143 PRH983142:PRO983143 QBD983142:QBK983143 QKZ983142:QLG983143 QUV983142:QVC983143 RER983142:REY983143 RON983142:ROU983143 RYJ983142:RYQ983143 SIF983142:SIM983143 SSB983142:SSI983143 TBX983142:TCE983143 TLT983142:TMA983143 TVP983142:TVW983143 UFL983142:UFS983143 UPH983142:UPO983143 UZD983142:UZK983143 VIZ983142:VJG983143 VSV983142:VTC983143 WCR983142:WCY983143 WMN983142:WMU983143 WWJ983142:WWQ983143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zoomScale="90" zoomScaleNormal="75" zoomScaleSheetLayoutView="90" workbookViewId="0">
      <selection activeCell="G5" sqref="G5:H5"/>
    </sheetView>
  </sheetViews>
  <sheetFormatPr defaultRowHeight="12" x14ac:dyDescent="0.4"/>
  <cols>
    <col min="1" max="1" width="3.875" style="2" customWidth="1"/>
    <col min="2" max="2" width="9" style="2"/>
    <col min="3" max="3" width="12" style="2" customWidth="1"/>
    <col min="4" max="4" width="9.875" style="2" customWidth="1"/>
    <col min="5" max="5" width="9" style="2"/>
    <col min="6" max="6" width="2.5" style="2" customWidth="1"/>
    <col min="7" max="7" width="9" style="2"/>
    <col min="8" max="8" width="10.125" style="2" customWidth="1"/>
    <col min="9" max="9" width="9" style="2"/>
    <col min="10" max="10" width="12.125" style="2" customWidth="1"/>
    <col min="11" max="11" width="6" style="2" customWidth="1"/>
    <col min="12" max="12" width="7.625" style="2" customWidth="1"/>
    <col min="13" max="13" width="10" style="2" customWidth="1"/>
    <col min="14" max="14" width="5" style="2" customWidth="1"/>
    <col min="15" max="15" width="9" style="2"/>
    <col min="16" max="16" width="6.875" style="2" customWidth="1"/>
    <col min="17" max="17" width="3.375" style="2" customWidth="1"/>
    <col min="18" max="256" width="9" style="2"/>
    <col min="257" max="257" width="3.875" style="2" customWidth="1"/>
    <col min="258" max="258" width="9" style="2"/>
    <col min="259" max="259" width="12" style="2" customWidth="1"/>
    <col min="260" max="260" width="9.875" style="2" customWidth="1"/>
    <col min="261" max="261" width="9" style="2"/>
    <col min="262" max="262" width="2.5" style="2" customWidth="1"/>
    <col min="263" max="263" width="9" style="2"/>
    <col min="264" max="264" width="10.125" style="2" customWidth="1"/>
    <col min="265" max="265" width="9" style="2"/>
    <col min="266" max="266" width="12.125" style="2" customWidth="1"/>
    <col min="267" max="267" width="6" style="2" customWidth="1"/>
    <col min="268" max="268" width="7.625" style="2" customWidth="1"/>
    <col min="269" max="269" width="10" style="2" customWidth="1"/>
    <col min="270" max="270" width="5" style="2" customWidth="1"/>
    <col min="271" max="271" width="9" style="2"/>
    <col min="272" max="272" width="6.875" style="2" customWidth="1"/>
    <col min="273" max="273" width="3.375" style="2" customWidth="1"/>
    <col min="274" max="512" width="9" style="2"/>
    <col min="513" max="513" width="3.875" style="2" customWidth="1"/>
    <col min="514" max="514" width="9" style="2"/>
    <col min="515" max="515" width="12" style="2" customWidth="1"/>
    <col min="516" max="516" width="9.875" style="2" customWidth="1"/>
    <col min="517" max="517" width="9" style="2"/>
    <col min="518" max="518" width="2.5" style="2" customWidth="1"/>
    <col min="519" max="519" width="9" style="2"/>
    <col min="520" max="520" width="10.125" style="2" customWidth="1"/>
    <col min="521" max="521" width="9" style="2"/>
    <col min="522" max="522" width="12.125" style="2" customWidth="1"/>
    <col min="523" max="523" width="6" style="2" customWidth="1"/>
    <col min="524" max="524" width="7.625" style="2" customWidth="1"/>
    <col min="525" max="525" width="10" style="2" customWidth="1"/>
    <col min="526" max="526" width="5" style="2" customWidth="1"/>
    <col min="527" max="527" width="9" style="2"/>
    <col min="528" max="528" width="6.875" style="2" customWidth="1"/>
    <col min="529" max="529" width="3.375" style="2" customWidth="1"/>
    <col min="530" max="768" width="9" style="2"/>
    <col min="769" max="769" width="3.875" style="2" customWidth="1"/>
    <col min="770" max="770" width="9" style="2"/>
    <col min="771" max="771" width="12" style="2" customWidth="1"/>
    <col min="772" max="772" width="9.875" style="2" customWidth="1"/>
    <col min="773" max="773" width="9" style="2"/>
    <col min="774" max="774" width="2.5" style="2" customWidth="1"/>
    <col min="775" max="775" width="9" style="2"/>
    <col min="776" max="776" width="10.125" style="2" customWidth="1"/>
    <col min="777" max="777" width="9" style="2"/>
    <col min="778" max="778" width="12.125" style="2" customWidth="1"/>
    <col min="779" max="779" width="6" style="2" customWidth="1"/>
    <col min="780" max="780" width="7.625" style="2" customWidth="1"/>
    <col min="781" max="781" width="10" style="2" customWidth="1"/>
    <col min="782" max="782" width="5" style="2" customWidth="1"/>
    <col min="783" max="783" width="9" style="2"/>
    <col min="784" max="784" width="6.875" style="2" customWidth="1"/>
    <col min="785" max="785" width="3.375" style="2" customWidth="1"/>
    <col min="786" max="1024" width="9" style="2"/>
    <col min="1025" max="1025" width="3.875" style="2" customWidth="1"/>
    <col min="1026" max="1026" width="9" style="2"/>
    <col min="1027" max="1027" width="12" style="2" customWidth="1"/>
    <col min="1028" max="1028" width="9.875" style="2" customWidth="1"/>
    <col min="1029" max="1029" width="9" style="2"/>
    <col min="1030" max="1030" width="2.5" style="2" customWidth="1"/>
    <col min="1031" max="1031" width="9" style="2"/>
    <col min="1032" max="1032" width="10.125" style="2" customWidth="1"/>
    <col min="1033" max="1033" width="9" style="2"/>
    <col min="1034" max="1034" width="12.125" style="2" customWidth="1"/>
    <col min="1035" max="1035" width="6" style="2" customWidth="1"/>
    <col min="1036" max="1036" width="7.625" style="2" customWidth="1"/>
    <col min="1037" max="1037" width="10" style="2" customWidth="1"/>
    <col min="1038" max="1038" width="5" style="2" customWidth="1"/>
    <col min="1039" max="1039" width="9" style="2"/>
    <col min="1040" max="1040" width="6.875" style="2" customWidth="1"/>
    <col min="1041" max="1041" width="3.375" style="2" customWidth="1"/>
    <col min="1042" max="1280" width="9" style="2"/>
    <col min="1281" max="1281" width="3.875" style="2" customWidth="1"/>
    <col min="1282" max="1282" width="9" style="2"/>
    <col min="1283" max="1283" width="12" style="2" customWidth="1"/>
    <col min="1284" max="1284" width="9.875" style="2" customWidth="1"/>
    <col min="1285" max="1285" width="9" style="2"/>
    <col min="1286" max="1286" width="2.5" style="2" customWidth="1"/>
    <col min="1287" max="1287" width="9" style="2"/>
    <col min="1288" max="1288" width="10.125" style="2" customWidth="1"/>
    <col min="1289" max="1289" width="9" style="2"/>
    <col min="1290" max="1290" width="12.125" style="2" customWidth="1"/>
    <col min="1291" max="1291" width="6" style="2" customWidth="1"/>
    <col min="1292" max="1292" width="7.625" style="2" customWidth="1"/>
    <col min="1293" max="1293" width="10" style="2" customWidth="1"/>
    <col min="1294" max="1294" width="5" style="2" customWidth="1"/>
    <col min="1295" max="1295" width="9" style="2"/>
    <col min="1296" max="1296" width="6.875" style="2" customWidth="1"/>
    <col min="1297" max="1297" width="3.375" style="2" customWidth="1"/>
    <col min="1298" max="1536" width="9" style="2"/>
    <col min="1537" max="1537" width="3.875" style="2" customWidth="1"/>
    <col min="1538" max="1538" width="9" style="2"/>
    <col min="1539" max="1539" width="12" style="2" customWidth="1"/>
    <col min="1540" max="1540" width="9.875" style="2" customWidth="1"/>
    <col min="1541" max="1541" width="9" style="2"/>
    <col min="1542" max="1542" width="2.5" style="2" customWidth="1"/>
    <col min="1543" max="1543" width="9" style="2"/>
    <col min="1544" max="1544" width="10.125" style="2" customWidth="1"/>
    <col min="1545" max="1545" width="9" style="2"/>
    <col min="1546" max="1546" width="12.125" style="2" customWidth="1"/>
    <col min="1547" max="1547" width="6" style="2" customWidth="1"/>
    <col min="1548" max="1548" width="7.625" style="2" customWidth="1"/>
    <col min="1549" max="1549" width="10" style="2" customWidth="1"/>
    <col min="1550" max="1550" width="5" style="2" customWidth="1"/>
    <col min="1551" max="1551" width="9" style="2"/>
    <col min="1552" max="1552" width="6.875" style="2" customWidth="1"/>
    <col min="1553" max="1553" width="3.375" style="2" customWidth="1"/>
    <col min="1554" max="1792" width="9" style="2"/>
    <col min="1793" max="1793" width="3.875" style="2" customWidth="1"/>
    <col min="1794" max="1794" width="9" style="2"/>
    <col min="1795" max="1795" width="12" style="2" customWidth="1"/>
    <col min="1796" max="1796" width="9.875" style="2" customWidth="1"/>
    <col min="1797" max="1797" width="9" style="2"/>
    <col min="1798" max="1798" width="2.5" style="2" customWidth="1"/>
    <col min="1799" max="1799" width="9" style="2"/>
    <col min="1800" max="1800" width="10.125" style="2" customWidth="1"/>
    <col min="1801" max="1801" width="9" style="2"/>
    <col min="1802" max="1802" width="12.125" style="2" customWidth="1"/>
    <col min="1803" max="1803" width="6" style="2" customWidth="1"/>
    <col min="1804" max="1804" width="7.625" style="2" customWidth="1"/>
    <col min="1805" max="1805" width="10" style="2" customWidth="1"/>
    <col min="1806" max="1806" width="5" style="2" customWidth="1"/>
    <col min="1807" max="1807" width="9" style="2"/>
    <col min="1808" max="1808" width="6.875" style="2" customWidth="1"/>
    <col min="1809" max="1809" width="3.375" style="2" customWidth="1"/>
    <col min="1810" max="2048" width="9" style="2"/>
    <col min="2049" max="2049" width="3.875" style="2" customWidth="1"/>
    <col min="2050" max="2050" width="9" style="2"/>
    <col min="2051" max="2051" width="12" style="2" customWidth="1"/>
    <col min="2052" max="2052" width="9.875" style="2" customWidth="1"/>
    <col min="2053" max="2053" width="9" style="2"/>
    <col min="2054" max="2054" width="2.5" style="2" customWidth="1"/>
    <col min="2055" max="2055" width="9" style="2"/>
    <col min="2056" max="2056" width="10.125" style="2" customWidth="1"/>
    <col min="2057" max="2057" width="9" style="2"/>
    <col min="2058" max="2058" width="12.125" style="2" customWidth="1"/>
    <col min="2059" max="2059" width="6" style="2" customWidth="1"/>
    <col min="2060" max="2060" width="7.625" style="2" customWidth="1"/>
    <col min="2061" max="2061" width="10" style="2" customWidth="1"/>
    <col min="2062" max="2062" width="5" style="2" customWidth="1"/>
    <col min="2063" max="2063" width="9" style="2"/>
    <col min="2064" max="2064" width="6.875" style="2" customWidth="1"/>
    <col min="2065" max="2065" width="3.375" style="2" customWidth="1"/>
    <col min="2066" max="2304" width="9" style="2"/>
    <col min="2305" max="2305" width="3.875" style="2" customWidth="1"/>
    <col min="2306" max="2306" width="9" style="2"/>
    <col min="2307" max="2307" width="12" style="2" customWidth="1"/>
    <col min="2308" max="2308" width="9.875" style="2" customWidth="1"/>
    <col min="2309" max="2309" width="9" style="2"/>
    <col min="2310" max="2310" width="2.5" style="2" customWidth="1"/>
    <col min="2311" max="2311" width="9" style="2"/>
    <col min="2312" max="2312" width="10.125" style="2" customWidth="1"/>
    <col min="2313" max="2313" width="9" style="2"/>
    <col min="2314" max="2314" width="12.125" style="2" customWidth="1"/>
    <col min="2315" max="2315" width="6" style="2" customWidth="1"/>
    <col min="2316" max="2316" width="7.625" style="2" customWidth="1"/>
    <col min="2317" max="2317" width="10" style="2" customWidth="1"/>
    <col min="2318" max="2318" width="5" style="2" customWidth="1"/>
    <col min="2319" max="2319" width="9" style="2"/>
    <col min="2320" max="2320" width="6.875" style="2" customWidth="1"/>
    <col min="2321" max="2321" width="3.375" style="2" customWidth="1"/>
    <col min="2322" max="2560" width="9" style="2"/>
    <col min="2561" max="2561" width="3.875" style="2" customWidth="1"/>
    <col min="2562" max="2562" width="9" style="2"/>
    <col min="2563" max="2563" width="12" style="2" customWidth="1"/>
    <col min="2564" max="2564" width="9.875" style="2" customWidth="1"/>
    <col min="2565" max="2565" width="9" style="2"/>
    <col min="2566" max="2566" width="2.5" style="2" customWidth="1"/>
    <col min="2567" max="2567" width="9" style="2"/>
    <col min="2568" max="2568" width="10.125" style="2" customWidth="1"/>
    <col min="2569" max="2569" width="9" style="2"/>
    <col min="2570" max="2570" width="12.125" style="2" customWidth="1"/>
    <col min="2571" max="2571" width="6" style="2" customWidth="1"/>
    <col min="2572" max="2572" width="7.625" style="2" customWidth="1"/>
    <col min="2573" max="2573" width="10" style="2" customWidth="1"/>
    <col min="2574" max="2574" width="5" style="2" customWidth="1"/>
    <col min="2575" max="2575" width="9" style="2"/>
    <col min="2576" max="2576" width="6.875" style="2" customWidth="1"/>
    <col min="2577" max="2577" width="3.375" style="2" customWidth="1"/>
    <col min="2578" max="2816" width="9" style="2"/>
    <col min="2817" max="2817" width="3.875" style="2" customWidth="1"/>
    <col min="2818" max="2818" width="9" style="2"/>
    <col min="2819" max="2819" width="12" style="2" customWidth="1"/>
    <col min="2820" max="2820" width="9.875" style="2" customWidth="1"/>
    <col min="2821" max="2821" width="9" style="2"/>
    <col min="2822" max="2822" width="2.5" style="2" customWidth="1"/>
    <col min="2823" max="2823" width="9" style="2"/>
    <col min="2824" max="2824" width="10.125" style="2" customWidth="1"/>
    <col min="2825" max="2825" width="9" style="2"/>
    <col min="2826" max="2826" width="12.125" style="2" customWidth="1"/>
    <col min="2827" max="2827" width="6" style="2" customWidth="1"/>
    <col min="2828" max="2828" width="7.625" style="2" customWidth="1"/>
    <col min="2829" max="2829" width="10" style="2" customWidth="1"/>
    <col min="2830" max="2830" width="5" style="2" customWidth="1"/>
    <col min="2831" max="2831" width="9" style="2"/>
    <col min="2832" max="2832" width="6.875" style="2" customWidth="1"/>
    <col min="2833" max="2833" width="3.375" style="2" customWidth="1"/>
    <col min="2834" max="3072" width="9" style="2"/>
    <col min="3073" max="3073" width="3.875" style="2" customWidth="1"/>
    <col min="3074" max="3074" width="9" style="2"/>
    <col min="3075" max="3075" width="12" style="2" customWidth="1"/>
    <col min="3076" max="3076" width="9.875" style="2" customWidth="1"/>
    <col min="3077" max="3077" width="9" style="2"/>
    <col min="3078" max="3078" width="2.5" style="2" customWidth="1"/>
    <col min="3079" max="3079" width="9" style="2"/>
    <col min="3080" max="3080" width="10.125" style="2" customWidth="1"/>
    <col min="3081" max="3081" width="9" style="2"/>
    <col min="3082" max="3082" width="12.125" style="2" customWidth="1"/>
    <col min="3083" max="3083" width="6" style="2" customWidth="1"/>
    <col min="3084" max="3084" width="7.625" style="2" customWidth="1"/>
    <col min="3085" max="3085" width="10" style="2" customWidth="1"/>
    <col min="3086" max="3086" width="5" style="2" customWidth="1"/>
    <col min="3087" max="3087" width="9" style="2"/>
    <col min="3088" max="3088" width="6.875" style="2" customWidth="1"/>
    <col min="3089" max="3089" width="3.375" style="2" customWidth="1"/>
    <col min="3090" max="3328" width="9" style="2"/>
    <col min="3329" max="3329" width="3.875" style="2" customWidth="1"/>
    <col min="3330" max="3330" width="9" style="2"/>
    <col min="3331" max="3331" width="12" style="2" customWidth="1"/>
    <col min="3332" max="3332" width="9.875" style="2" customWidth="1"/>
    <col min="3333" max="3333" width="9" style="2"/>
    <col min="3334" max="3334" width="2.5" style="2" customWidth="1"/>
    <col min="3335" max="3335" width="9" style="2"/>
    <col min="3336" max="3336" width="10.125" style="2" customWidth="1"/>
    <col min="3337" max="3337" width="9" style="2"/>
    <col min="3338" max="3338" width="12.125" style="2" customWidth="1"/>
    <col min="3339" max="3339" width="6" style="2" customWidth="1"/>
    <col min="3340" max="3340" width="7.625" style="2" customWidth="1"/>
    <col min="3341" max="3341" width="10" style="2" customWidth="1"/>
    <col min="3342" max="3342" width="5" style="2" customWidth="1"/>
    <col min="3343" max="3343" width="9" style="2"/>
    <col min="3344" max="3344" width="6.875" style="2" customWidth="1"/>
    <col min="3345" max="3345" width="3.375" style="2" customWidth="1"/>
    <col min="3346" max="3584" width="9" style="2"/>
    <col min="3585" max="3585" width="3.875" style="2" customWidth="1"/>
    <col min="3586" max="3586" width="9" style="2"/>
    <col min="3587" max="3587" width="12" style="2" customWidth="1"/>
    <col min="3588" max="3588" width="9.875" style="2" customWidth="1"/>
    <col min="3589" max="3589" width="9" style="2"/>
    <col min="3590" max="3590" width="2.5" style="2" customWidth="1"/>
    <col min="3591" max="3591" width="9" style="2"/>
    <col min="3592" max="3592" width="10.125" style="2" customWidth="1"/>
    <col min="3593" max="3593" width="9" style="2"/>
    <col min="3594" max="3594" width="12.125" style="2" customWidth="1"/>
    <col min="3595" max="3595" width="6" style="2" customWidth="1"/>
    <col min="3596" max="3596" width="7.625" style="2" customWidth="1"/>
    <col min="3597" max="3597" width="10" style="2" customWidth="1"/>
    <col min="3598" max="3598" width="5" style="2" customWidth="1"/>
    <col min="3599" max="3599" width="9" style="2"/>
    <col min="3600" max="3600" width="6.875" style="2" customWidth="1"/>
    <col min="3601" max="3601" width="3.375" style="2" customWidth="1"/>
    <col min="3602" max="3840" width="9" style="2"/>
    <col min="3841" max="3841" width="3.875" style="2" customWidth="1"/>
    <col min="3842" max="3842" width="9" style="2"/>
    <col min="3843" max="3843" width="12" style="2" customWidth="1"/>
    <col min="3844" max="3844" width="9.875" style="2" customWidth="1"/>
    <col min="3845" max="3845" width="9" style="2"/>
    <col min="3846" max="3846" width="2.5" style="2" customWidth="1"/>
    <col min="3847" max="3847" width="9" style="2"/>
    <col min="3848" max="3848" width="10.125" style="2" customWidth="1"/>
    <col min="3849" max="3849" width="9" style="2"/>
    <col min="3850" max="3850" width="12.125" style="2" customWidth="1"/>
    <col min="3851" max="3851" width="6" style="2" customWidth="1"/>
    <col min="3852" max="3852" width="7.625" style="2" customWidth="1"/>
    <col min="3853" max="3853" width="10" style="2" customWidth="1"/>
    <col min="3854" max="3854" width="5" style="2" customWidth="1"/>
    <col min="3855" max="3855" width="9" style="2"/>
    <col min="3856" max="3856" width="6.875" style="2" customWidth="1"/>
    <col min="3857" max="3857" width="3.375" style="2" customWidth="1"/>
    <col min="3858" max="4096" width="9" style="2"/>
    <col min="4097" max="4097" width="3.875" style="2" customWidth="1"/>
    <col min="4098" max="4098" width="9" style="2"/>
    <col min="4099" max="4099" width="12" style="2" customWidth="1"/>
    <col min="4100" max="4100" width="9.875" style="2" customWidth="1"/>
    <col min="4101" max="4101" width="9" style="2"/>
    <col min="4102" max="4102" width="2.5" style="2" customWidth="1"/>
    <col min="4103" max="4103" width="9" style="2"/>
    <col min="4104" max="4104" width="10.125" style="2" customWidth="1"/>
    <col min="4105" max="4105" width="9" style="2"/>
    <col min="4106" max="4106" width="12.125" style="2" customWidth="1"/>
    <col min="4107" max="4107" width="6" style="2" customWidth="1"/>
    <col min="4108" max="4108" width="7.625" style="2" customWidth="1"/>
    <col min="4109" max="4109" width="10" style="2" customWidth="1"/>
    <col min="4110" max="4110" width="5" style="2" customWidth="1"/>
    <col min="4111" max="4111" width="9" style="2"/>
    <col min="4112" max="4112" width="6.875" style="2" customWidth="1"/>
    <col min="4113" max="4113" width="3.375" style="2" customWidth="1"/>
    <col min="4114" max="4352" width="9" style="2"/>
    <col min="4353" max="4353" width="3.875" style="2" customWidth="1"/>
    <col min="4354" max="4354" width="9" style="2"/>
    <col min="4355" max="4355" width="12" style="2" customWidth="1"/>
    <col min="4356" max="4356" width="9.875" style="2" customWidth="1"/>
    <col min="4357" max="4357" width="9" style="2"/>
    <col min="4358" max="4358" width="2.5" style="2" customWidth="1"/>
    <col min="4359" max="4359" width="9" style="2"/>
    <col min="4360" max="4360" width="10.125" style="2" customWidth="1"/>
    <col min="4361" max="4361" width="9" style="2"/>
    <col min="4362" max="4362" width="12.125" style="2" customWidth="1"/>
    <col min="4363" max="4363" width="6" style="2" customWidth="1"/>
    <col min="4364" max="4364" width="7.625" style="2" customWidth="1"/>
    <col min="4365" max="4365" width="10" style="2" customWidth="1"/>
    <col min="4366" max="4366" width="5" style="2" customWidth="1"/>
    <col min="4367" max="4367" width="9" style="2"/>
    <col min="4368" max="4368" width="6.875" style="2" customWidth="1"/>
    <col min="4369" max="4369" width="3.375" style="2" customWidth="1"/>
    <col min="4370" max="4608" width="9" style="2"/>
    <col min="4609" max="4609" width="3.875" style="2" customWidth="1"/>
    <col min="4610" max="4610" width="9" style="2"/>
    <col min="4611" max="4611" width="12" style="2" customWidth="1"/>
    <col min="4612" max="4612" width="9.875" style="2" customWidth="1"/>
    <col min="4613" max="4613" width="9" style="2"/>
    <col min="4614" max="4614" width="2.5" style="2" customWidth="1"/>
    <col min="4615" max="4615" width="9" style="2"/>
    <col min="4616" max="4616" width="10.125" style="2" customWidth="1"/>
    <col min="4617" max="4617" width="9" style="2"/>
    <col min="4618" max="4618" width="12.125" style="2" customWidth="1"/>
    <col min="4619" max="4619" width="6" style="2" customWidth="1"/>
    <col min="4620" max="4620" width="7.625" style="2" customWidth="1"/>
    <col min="4621" max="4621" width="10" style="2" customWidth="1"/>
    <col min="4622" max="4622" width="5" style="2" customWidth="1"/>
    <col min="4623" max="4623" width="9" style="2"/>
    <col min="4624" max="4624" width="6.875" style="2" customWidth="1"/>
    <col min="4625" max="4625" width="3.375" style="2" customWidth="1"/>
    <col min="4626" max="4864" width="9" style="2"/>
    <col min="4865" max="4865" width="3.875" style="2" customWidth="1"/>
    <col min="4866" max="4866" width="9" style="2"/>
    <col min="4867" max="4867" width="12" style="2" customWidth="1"/>
    <col min="4868" max="4868" width="9.875" style="2" customWidth="1"/>
    <col min="4869" max="4869" width="9" style="2"/>
    <col min="4870" max="4870" width="2.5" style="2" customWidth="1"/>
    <col min="4871" max="4871" width="9" style="2"/>
    <col min="4872" max="4872" width="10.125" style="2" customWidth="1"/>
    <col min="4873" max="4873" width="9" style="2"/>
    <col min="4874" max="4874" width="12.125" style="2" customWidth="1"/>
    <col min="4875" max="4875" width="6" style="2" customWidth="1"/>
    <col min="4876" max="4876" width="7.625" style="2" customWidth="1"/>
    <col min="4877" max="4877" width="10" style="2" customWidth="1"/>
    <col min="4878" max="4878" width="5" style="2" customWidth="1"/>
    <col min="4879" max="4879" width="9" style="2"/>
    <col min="4880" max="4880" width="6.875" style="2" customWidth="1"/>
    <col min="4881" max="4881" width="3.375" style="2" customWidth="1"/>
    <col min="4882" max="5120" width="9" style="2"/>
    <col min="5121" max="5121" width="3.875" style="2" customWidth="1"/>
    <col min="5122" max="5122" width="9" style="2"/>
    <col min="5123" max="5123" width="12" style="2" customWidth="1"/>
    <col min="5124" max="5124" width="9.875" style="2" customWidth="1"/>
    <col min="5125" max="5125" width="9" style="2"/>
    <col min="5126" max="5126" width="2.5" style="2" customWidth="1"/>
    <col min="5127" max="5127" width="9" style="2"/>
    <col min="5128" max="5128" width="10.125" style="2" customWidth="1"/>
    <col min="5129" max="5129" width="9" style="2"/>
    <col min="5130" max="5130" width="12.125" style="2" customWidth="1"/>
    <col min="5131" max="5131" width="6" style="2" customWidth="1"/>
    <col min="5132" max="5132" width="7.625" style="2" customWidth="1"/>
    <col min="5133" max="5133" width="10" style="2" customWidth="1"/>
    <col min="5134" max="5134" width="5" style="2" customWidth="1"/>
    <col min="5135" max="5135" width="9" style="2"/>
    <col min="5136" max="5136" width="6.875" style="2" customWidth="1"/>
    <col min="5137" max="5137" width="3.375" style="2" customWidth="1"/>
    <col min="5138" max="5376" width="9" style="2"/>
    <col min="5377" max="5377" width="3.875" style="2" customWidth="1"/>
    <col min="5378" max="5378" width="9" style="2"/>
    <col min="5379" max="5379" width="12" style="2" customWidth="1"/>
    <col min="5380" max="5380" width="9.875" style="2" customWidth="1"/>
    <col min="5381" max="5381" width="9" style="2"/>
    <col min="5382" max="5382" width="2.5" style="2" customWidth="1"/>
    <col min="5383" max="5383" width="9" style="2"/>
    <col min="5384" max="5384" width="10.125" style="2" customWidth="1"/>
    <col min="5385" max="5385" width="9" style="2"/>
    <col min="5386" max="5386" width="12.125" style="2" customWidth="1"/>
    <col min="5387" max="5387" width="6" style="2" customWidth="1"/>
    <col min="5388" max="5388" width="7.625" style="2" customWidth="1"/>
    <col min="5389" max="5389" width="10" style="2" customWidth="1"/>
    <col min="5390" max="5390" width="5" style="2" customWidth="1"/>
    <col min="5391" max="5391" width="9" style="2"/>
    <col min="5392" max="5392" width="6.875" style="2" customWidth="1"/>
    <col min="5393" max="5393" width="3.375" style="2" customWidth="1"/>
    <col min="5394" max="5632" width="9" style="2"/>
    <col min="5633" max="5633" width="3.875" style="2" customWidth="1"/>
    <col min="5634" max="5634" width="9" style="2"/>
    <col min="5635" max="5635" width="12" style="2" customWidth="1"/>
    <col min="5636" max="5636" width="9.875" style="2" customWidth="1"/>
    <col min="5637" max="5637" width="9" style="2"/>
    <col min="5638" max="5638" width="2.5" style="2" customWidth="1"/>
    <col min="5639" max="5639" width="9" style="2"/>
    <col min="5640" max="5640" width="10.125" style="2" customWidth="1"/>
    <col min="5641" max="5641" width="9" style="2"/>
    <col min="5642" max="5642" width="12.125" style="2" customWidth="1"/>
    <col min="5643" max="5643" width="6" style="2" customWidth="1"/>
    <col min="5644" max="5644" width="7.625" style="2" customWidth="1"/>
    <col min="5645" max="5645" width="10" style="2" customWidth="1"/>
    <col min="5646" max="5646" width="5" style="2" customWidth="1"/>
    <col min="5647" max="5647" width="9" style="2"/>
    <col min="5648" max="5648" width="6.875" style="2" customWidth="1"/>
    <col min="5649" max="5649" width="3.375" style="2" customWidth="1"/>
    <col min="5650" max="5888" width="9" style="2"/>
    <col min="5889" max="5889" width="3.875" style="2" customWidth="1"/>
    <col min="5890" max="5890" width="9" style="2"/>
    <col min="5891" max="5891" width="12" style="2" customWidth="1"/>
    <col min="5892" max="5892" width="9.875" style="2" customWidth="1"/>
    <col min="5893" max="5893" width="9" style="2"/>
    <col min="5894" max="5894" width="2.5" style="2" customWidth="1"/>
    <col min="5895" max="5895" width="9" style="2"/>
    <col min="5896" max="5896" width="10.125" style="2" customWidth="1"/>
    <col min="5897" max="5897" width="9" style="2"/>
    <col min="5898" max="5898" width="12.125" style="2" customWidth="1"/>
    <col min="5899" max="5899" width="6" style="2" customWidth="1"/>
    <col min="5900" max="5900" width="7.625" style="2" customWidth="1"/>
    <col min="5901" max="5901" width="10" style="2" customWidth="1"/>
    <col min="5902" max="5902" width="5" style="2" customWidth="1"/>
    <col min="5903" max="5903" width="9" style="2"/>
    <col min="5904" max="5904" width="6.875" style="2" customWidth="1"/>
    <col min="5905" max="5905" width="3.375" style="2" customWidth="1"/>
    <col min="5906" max="6144" width="9" style="2"/>
    <col min="6145" max="6145" width="3.875" style="2" customWidth="1"/>
    <col min="6146" max="6146" width="9" style="2"/>
    <col min="6147" max="6147" width="12" style="2" customWidth="1"/>
    <col min="6148" max="6148" width="9.875" style="2" customWidth="1"/>
    <col min="6149" max="6149" width="9" style="2"/>
    <col min="6150" max="6150" width="2.5" style="2" customWidth="1"/>
    <col min="6151" max="6151" width="9" style="2"/>
    <col min="6152" max="6152" width="10.125" style="2" customWidth="1"/>
    <col min="6153" max="6153" width="9" style="2"/>
    <col min="6154" max="6154" width="12.125" style="2" customWidth="1"/>
    <col min="6155" max="6155" width="6" style="2" customWidth="1"/>
    <col min="6156" max="6156" width="7.625" style="2" customWidth="1"/>
    <col min="6157" max="6157" width="10" style="2" customWidth="1"/>
    <col min="6158" max="6158" width="5" style="2" customWidth="1"/>
    <col min="6159" max="6159" width="9" style="2"/>
    <col min="6160" max="6160" width="6.875" style="2" customWidth="1"/>
    <col min="6161" max="6161" width="3.375" style="2" customWidth="1"/>
    <col min="6162" max="6400" width="9" style="2"/>
    <col min="6401" max="6401" width="3.875" style="2" customWidth="1"/>
    <col min="6402" max="6402" width="9" style="2"/>
    <col min="6403" max="6403" width="12" style="2" customWidth="1"/>
    <col min="6404" max="6404" width="9.875" style="2" customWidth="1"/>
    <col min="6405" max="6405" width="9" style="2"/>
    <col min="6406" max="6406" width="2.5" style="2" customWidth="1"/>
    <col min="6407" max="6407" width="9" style="2"/>
    <col min="6408" max="6408" width="10.125" style="2" customWidth="1"/>
    <col min="6409" max="6409" width="9" style="2"/>
    <col min="6410" max="6410" width="12.125" style="2" customWidth="1"/>
    <col min="6411" max="6411" width="6" style="2" customWidth="1"/>
    <col min="6412" max="6412" width="7.625" style="2" customWidth="1"/>
    <col min="6413" max="6413" width="10" style="2" customWidth="1"/>
    <col min="6414" max="6414" width="5" style="2" customWidth="1"/>
    <col min="6415" max="6415" width="9" style="2"/>
    <col min="6416" max="6416" width="6.875" style="2" customWidth="1"/>
    <col min="6417" max="6417" width="3.375" style="2" customWidth="1"/>
    <col min="6418" max="6656" width="9" style="2"/>
    <col min="6657" max="6657" width="3.875" style="2" customWidth="1"/>
    <col min="6658" max="6658" width="9" style="2"/>
    <col min="6659" max="6659" width="12" style="2" customWidth="1"/>
    <col min="6660" max="6660" width="9.875" style="2" customWidth="1"/>
    <col min="6661" max="6661" width="9" style="2"/>
    <col min="6662" max="6662" width="2.5" style="2" customWidth="1"/>
    <col min="6663" max="6663" width="9" style="2"/>
    <col min="6664" max="6664" width="10.125" style="2" customWidth="1"/>
    <col min="6665" max="6665" width="9" style="2"/>
    <col min="6666" max="6666" width="12.125" style="2" customWidth="1"/>
    <col min="6667" max="6667" width="6" style="2" customWidth="1"/>
    <col min="6668" max="6668" width="7.625" style="2" customWidth="1"/>
    <col min="6669" max="6669" width="10" style="2" customWidth="1"/>
    <col min="6670" max="6670" width="5" style="2" customWidth="1"/>
    <col min="6671" max="6671" width="9" style="2"/>
    <col min="6672" max="6672" width="6.875" style="2" customWidth="1"/>
    <col min="6673" max="6673" width="3.375" style="2" customWidth="1"/>
    <col min="6674" max="6912" width="9" style="2"/>
    <col min="6913" max="6913" width="3.875" style="2" customWidth="1"/>
    <col min="6914" max="6914" width="9" style="2"/>
    <col min="6915" max="6915" width="12" style="2" customWidth="1"/>
    <col min="6916" max="6916" width="9.875" style="2" customWidth="1"/>
    <col min="6917" max="6917" width="9" style="2"/>
    <col min="6918" max="6918" width="2.5" style="2" customWidth="1"/>
    <col min="6919" max="6919" width="9" style="2"/>
    <col min="6920" max="6920" width="10.125" style="2" customWidth="1"/>
    <col min="6921" max="6921" width="9" style="2"/>
    <col min="6922" max="6922" width="12.125" style="2" customWidth="1"/>
    <col min="6923" max="6923" width="6" style="2" customWidth="1"/>
    <col min="6924" max="6924" width="7.625" style="2" customWidth="1"/>
    <col min="6925" max="6925" width="10" style="2" customWidth="1"/>
    <col min="6926" max="6926" width="5" style="2" customWidth="1"/>
    <col min="6927" max="6927" width="9" style="2"/>
    <col min="6928" max="6928" width="6.875" style="2" customWidth="1"/>
    <col min="6929" max="6929" width="3.375" style="2" customWidth="1"/>
    <col min="6930" max="7168" width="9" style="2"/>
    <col min="7169" max="7169" width="3.875" style="2" customWidth="1"/>
    <col min="7170" max="7170" width="9" style="2"/>
    <col min="7171" max="7171" width="12" style="2" customWidth="1"/>
    <col min="7172" max="7172" width="9.875" style="2" customWidth="1"/>
    <col min="7173" max="7173" width="9" style="2"/>
    <col min="7174" max="7174" width="2.5" style="2" customWidth="1"/>
    <col min="7175" max="7175" width="9" style="2"/>
    <col min="7176" max="7176" width="10.125" style="2" customWidth="1"/>
    <col min="7177" max="7177" width="9" style="2"/>
    <col min="7178" max="7178" width="12.125" style="2" customWidth="1"/>
    <col min="7179" max="7179" width="6" style="2" customWidth="1"/>
    <col min="7180" max="7180" width="7.625" style="2" customWidth="1"/>
    <col min="7181" max="7181" width="10" style="2" customWidth="1"/>
    <col min="7182" max="7182" width="5" style="2" customWidth="1"/>
    <col min="7183" max="7183" width="9" style="2"/>
    <col min="7184" max="7184" width="6.875" style="2" customWidth="1"/>
    <col min="7185" max="7185" width="3.375" style="2" customWidth="1"/>
    <col min="7186" max="7424" width="9" style="2"/>
    <col min="7425" max="7425" width="3.875" style="2" customWidth="1"/>
    <col min="7426" max="7426" width="9" style="2"/>
    <col min="7427" max="7427" width="12" style="2" customWidth="1"/>
    <col min="7428" max="7428" width="9.875" style="2" customWidth="1"/>
    <col min="7429" max="7429" width="9" style="2"/>
    <col min="7430" max="7430" width="2.5" style="2" customWidth="1"/>
    <col min="7431" max="7431" width="9" style="2"/>
    <col min="7432" max="7432" width="10.125" style="2" customWidth="1"/>
    <col min="7433" max="7433" width="9" style="2"/>
    <col min="7434" max="7434" width="12.125" style="2" customWidth="1"/>
    <col min="7435" max="7435" width="6" style="2" customWidth="1"/>
    <col min="7436" max="7436" width="7.625" style="2" customWidth="1"/>
    <col min="7437" max="7437" width="10" style="2" customWidth="1"/>
    <col min="7438" max="7438" width="5" style="2" customWidth="1"/>
    <col min="7439" max="7439" width="9" style="2"/>
    <col min="7440" max="7440" width="6.875" style="2" customWidth="1"/>
    <col min="7441" max="7441" width="3.375" style="2" customWidth="1"/>
    <col min="7442" max="7680" width="9" style="2"/>
    <col min="7681" max="7681" width="3.875" style="2" customWidth="1"/>
    <col min="7682" max="7682" width="9" style="2"/>
    <col min="7683" max="7683" width="12" style="2" customWidth="1"/>
    <col min="7684" max="7684" width="9.875" style="2" customWidth="1"/>
    <col min="7685" max="7685" width="9" style="2"/>
    <col min="7686" max="7686" width="2.5" style="2" customWidth="1"/>
    <col min="7687" max="7687" width="9" style="2"/>
    <col min="7688" max="7688" width="10.125" style="2" customWidth="1"/>
    <col min="7689" max="7689" width="9" style="2"/>
    <col min="7690" max="7690" width="12.125" style="2" customWidth="1"/>
    <col min="7691" max="7691" width="6" style="2" customWidth="1"/>
    <col min="7692" max="7692" width="7.625" style="2" customWidth="1"/>
    <col min="7693" max="7693" width="10" style="2" customWidth="1"/>
    <col min="7694" max="7694" width="5" style="2" customWidth="1"/>
    <col min="7695" max="7695" width="9" style="2"/>
    <col min="7696" max="7696" width="6.875" style="2" customWidth="1"/>
    <col min="7697" max="7697" width="3.375" style="2" customWidth="1"/>
    <col min="7698" max="7936" width="9" style="2"/>
    <col min="7937" max="7937" width="3.875" style="2" customWidth="1"/>
    <col min="7938" max="7938" width="9" style="2"/>
    <col min="7939" max="7939" width="12" style="2" customWidth="1"/>
    <col min="7940" max="7940" width="9.875" style="2" customWidth="1"/>
    <col min="7941" max="7941" width="9" style="2"/>
    <col min="7942" max="7942" width="2.5" style="2" customWidth="1"/>
    <col min="7943" max="7943" width="9" style="2"/>
    <col min="7944" max="7944" width="10.125" style="2" customWidth="1"/>
    <col min="7945" max="7945" width="9" style="2"/>
    <col min="7946" max="7946" width="12.125" style="2" customWidth="1"/>
    <col min="7947" max="7947" width="6" style="2" customWidth="1"/>
    <col min="7948" max="7948" width="7.625" style="2" customWidth="1"/>
    <col min="7949" max="7949" width="10" style="2" customWidth="1"/>
    <col min="7950" max="7950" width="5" style="2" customWidth="1"/>
    <col min="7951" max="7951" width="9" style="2"/>
    <col min="7952" max="7952" width="6.875" style="2" customWidth="1"/>
    <col min="7953" max="7953" width="3.375" style="2" customWidth="1"/>
    <col min="7954" max="8192" width="9" style="2"/>
    <col min="8193" max="8193" width="3.875" style="2" customWidth="1"/>
    <col min="8194" max="8194" width="9" style="2"/>
    <col min="8195" max="8195" width="12" style="2" customWidth="1"/>
    <col min="8196" max="8196" width="9.875" style="2" customWidth="1"/>
    <col min="8197" max="8197" width="9" style="2"/>
    <col min="8198" max="8198" width="2.5" style="2" customWidth="1"/>
    <col min="8199" max="8199" width="9" style="2"/>
    <col min="8200" max="8200" width="10.125" style="2" customWidth="1"/>
    <col min="8201" max="8201" width="9" style="2"/>
    <col min="8202" max="8202" width="12.125" style="2" customWidth="1"/>
    <col min="8203" max="8203" width="6" style="2" customWidth="1"/>
    <col min="8204" max="8204" width="7.625" style="2" customWidth="1"/>
    <col min="8205" max="8205" width="10" style="2" customWidth="1"/>
    <col min="8206" max="8206" width="5" style="2" customWidth="1"/>
    <col min="8207" max="8207" width="9" style="2"/>
    <col min="8208" max="8208" width="6.875" style="2" customWidth="1"/>
    <col min="8209" max="8209" width="3.375" style="2" customWidth="1"/>
    <col min="8210" max="8448" width="9" style="2"/>
    <col min="8449" max="8449" width="3.875" style="2" customWidth="1"/>
    <col min="8450" max="8450" width="9" style="2"/>
    <col min="8451" max="8451" width="12" style="2" customWidth="1"/>
    <col min="8452" max="8452" width="9.875" style="2" customWidth="1"/>
    <col min="8453" max="8453" width="9" style="2"/>
    <col min="8454" max="8454" width="2.5" style="2" customWidth="1"/>
    <col min="8455" max="8455" width="9" style="2"/>
    <col min="8456" max="8456" width="10.125" style="2" customWidth="1"/>
    <col min="8457" max="8457" width="9" style="2"/>
    <col min="8458" max="8458" width="12.125" style="2" customWidth="1"/>
    <col min="8459" max="8459" width="6" style="2" customWidth="1"/>
    <col min="8460" max="8460" width="7.625" style="2" customWidth="1"/>
    <col min="8461" max="8461" width="10" style="2" customWidth="1"/>
    <col min="8462" max="8462" width="5" style="2" customWidth="1"/>
    <col min="8463" max="8463" width="9" style="2"/>
    <col min="8464" max="8464" width="6.875" style="2" customWidth="1"/>
    <col min="8465" max="8465" width="3.375" style="2" customWidth="1"/>
    <col min="8466" max="8704" width="9" style="2"/>
    <col min="8705" max="8705" width="3.875" style="2" customWidth="1"/>
    <col min="8706" max="8706" width="9" style="2"/>
    <col min="8707" max="8707" width="12" style="2" customWidth="1"/>
    <col min="8708" max="8708" width="9.875" style="2" customWidth="1"/>
    <col min="8709" max="8709" width="9" style="2"/>
    <col min="8710" max="8710" width="2.5" style="2" customWidth="1"/>
    <col min="8711" max="8711" width="9" style="2"/>
    <col min="8712" max="8712" width="10.125" style="2" customWidth="1"/>
    <col min="8713" max="8713" width="9" style="2"/>
    <col min="8714" max="8714" width="12.125" style="2" customWidth="1"/>
    <col min="8715" max="8715" width="6" style="2" customWidth="1"/>
    <col min="8716" max="8716" width="7.625" style="2" customWidth="1"/>
    <col min="8717" max="8717" width="10" style="2" customWidth="1"/>
    <col min="8718" max="8718" width="5" style="2" customWidth="1"/>
    <col min="8719" max="8719" width="9" style="2"/>
    <col min="8720" max="8720" width="6.875" style="2" customWidth="1"/>
    <col min="8721" max="8721" width="3.375" style="2" customWidth="1"/>
    <col min="8722" max="8960" width="9" style="2"/>
    <col min="8961" max="8961" width="3.875" style="2" customWidth="1"/>
    <col min="8962" max="8962" width="9" style="2"/>
    <col min="8963" max="8963" width="12" style="2" customWidth="1"/>
    <col min="8964" max="8964" width="9.875" style="2" customWidth="1"/>
    <col min="8965" max="8965" width="9" style="2"/>
    <col min="8966" max="8966" width="2.5" style="2" customWidth="1"/>
    <col min="8967" max="8967" width="9" style="2"/>
    <col min="8968" max="8968" width="10.125" style="2" customWidth="1"/>
    <col min="8969" max="8969" width="9" style="2"/>
    <col min="8970" max="8970" width="12.125" style="2" customWidth="1"/>
    <col min="8971" max="8971" width="6" style="2" customWidth="1"/>
    <col min="8972" max="8972" width="7.625" style="2" customWidth="1"/>
    <col min="8973" max="8973" width="10" style="2" customWidth="1"/>
    <col min="8974" max="8974" width="5" style="2" customWidth="1"/>
    <col min="8975" max="8975" width="9" style="2"/>
    <col min="8976" max="8976" width="6.875" style="2" customWidth="1"/>
    <col min="8977" max="8977" width="3.375" style="2" customWidth="1"/>
    <col min="8978" max="9216" width="9" style="2"/>
    <col min="9217" max="9217" width="3.875" style="2" customWidth="1"/>
    <col min="9218" max="9218" width="9" style="2"/>
    <col min="9219" max="9219" width="12" style="2" customWidth="1"/>
    <col min="9220" max="9220" width="9.875" style="2" customWidth="1"/>
    <col min="9221" max="9221" width="9" style="2"/>
    <col min="9222" max="9222" width="2.5" style="2" customWidth="1"/>
    <col min="9223" max="9223" width="9" style="2"/>
    <col min="9224" max="9224" width="10.125" style="2" customWidth="1"/>
    <col min="9225" max="9225" width="9" style="2"/>
    <col min="9226" max="9226" width="12.125" style="2" customWidth="1"/>
    <col min="9227" max="9227" width="6" style="2" customWidth="1"/>
    <col min="9228" max="9228" width="7.625" style="2" customWidth="1"/>
    <col min="9229" max="9229" width="10" style="2" customWidth="1"/>
    <col min="9230" max="9230" width="5" style="2" customWidth="1"/>
    <col min="9231" max="9231" width="9" style="2"/>
    <col min="9232" max="9232" width="6.875" style="2" customWidth="1"/>
    <col min="9233" max="9233" width="3.375" style="2" customWidth="1"/>
    <col min="9234" max="9472" width="9" style="2"/>
    <col min="9473" max="9473" width="3.875" style="2" customWidth="1"/>
    <col min="9474" max="9474" width="9" style="2"/>
    <col min="9475" max="9475" width="12" style="2" customWidth="1"/>
    <col min="9476" max="9476" width="9.875" style="2" customWidth="1"/>
    <col min="9477" max="9477" width="9" style="2"/>
    <col min="9478" max="9478" width="2.5" style="2" customWidth="1"/>
    <col min="9479" max="9479" width="9" style="2"/>
    <col min="9480" max="9480" width="10.125" style="2" customWidth="1"/>
    <col min="9481" max="9481" width="9" style="2"/>
    <col min="9482" max="9482" width="12.125" style="2" customWidth="1"/>
    <col min="9483" max="9483" width="6" style="2" customWidth="1"/>
    <col min="9484" max="9484" width="7.625" style="2" customWidth="1"/>
    <col min="9485" max="9485" width="10" style="2" customWidth="1"/>
    <col min="9486" max="9486" width="5" style="2" customWidth="1"/>
    <col min="9487" max="9487" width="9" style="2"/>
    <col min="9488" max="9488" width="6.875" style="2" customWidth="1"/>
    <col min="9489" max="9489" width="3.375" style="2" customWidth="1"/>
    <col min="9490" max="9728" width="9" style="2"/>
    <col min="9729" max="9729" width="3.875" style="2" customWidth="1"/>
    <col min="9730" max="9730" width="9" style="2"/>
    <col min="9731" max="9731" width="12" style="2" customWidth="1"/>
    <col min="9732" max="9732" width="9.875" style="2" customWidth="1"/>
    <col min="9733" max="9733" width="9" style="2"/>
    <col min="9734" max="9734" width="2.5" style="2" customWidth="1"/>
    <col min="9735" max="9735" width="9" style="2"/>
    <col min="9736" max="9736" width="10.125" style="2" customWidth="1"/>
    <col min="9737" max="9737" width="9" style="2"/>
    <col min="9738" max="9738" width="12.125" style="2" customWidth="1"/>
    <col min="9739" max="9739" width="6" style="2" customWidth="1"/>
    <col min="9740" max="9740" width="7.625" style="2" customWidth="1"/>
    <col min="9741" max="9741" width="10" style="2" customWidth="1"/>
    <col min="9742" max="9742" width="5" style="2" customWidth="1"/>
    <col min="9743" max="9743" width="9" style="2"/>
    <col min="9744" max="9744" width="6.875" style="2" customWidth="1"/>
    <col min="9745" max="9745" width="3.375" style="2" customWidth="1"/>
    <col min="9746" max="9984" width="9" style="2"/>
    <col min="9985" max="9985" width="3.875" style="2" customWidth="1"/>
    <col min="9986" max="9986" width="9" style="2"/>
    <col min="9987" max="9987" width="12" style="2" customWidth="1"/>
    <col min="9988" max="9988" width="9.875" style="2" customWidth="1"/>
    <col min="9989" max="9989" width="9" style="2"/>
    <col min="9990" max="9990" width="2.5" style="2" customWidth="1"/>
    <col min="9991" max="9991" width="9" style="2"/>
    <col min="9992" max="9992" width="10.125" style="2" customWidth="1"/>
    <col min="9993" max="9993" width="9" style="2"/>
    <col min="9994" max="9994" width="12.125" style="2" customWidth="1"/>
    <col min="9995" max="9995" width="6" style="2" customWidth="1"/>
    <col min="9996" max="9996" width="7.625" style="2" customWidth="1"/>
    <col min="9997" max="9997" width="10" style="2" customWidth="1"/>
    <col min="9998" max="9998" width="5" style="2" customWidth="1"/>
    <col min="9999" max="9999" width="9" style="2"/>
    <col min="10000" max="10000" width="6.875" style="2" customWidth="1"/>
    <col min="10001" max="10001" width="3.375" style="2" customWidth="1"/>
    <col min="10002" max="10240" width="9" style="2"/>
    <col min="10241" max="10241" width="3.875" style="2" customWidth="1"/>
    <col min="10242" max="10242" width="9" style="2"/>
    <col min="10243" max="10243" width="12" style="2" customWidth="1"/>
    <col min="10244" max="10244" width="9.875" style="2" customWidth="1"/>
    <col min="10245" max="10245" width="9" style="2"/>
    <col min="10246" max="10246" width="2.5" style="2" customWidth="1"/>
    <col min="10247" max="10247" width="9" style="2"/>
    <col min="10248" max="10248" width="10.125" style="2" customWidth="1"/>
    <col min="10249" max="10249" width="9" style="2"/>
    <col min="10250" max="10250" width="12.125" style="2" customWidth="1"/>
    <col min="10251" max="10251" width="6" style="2" customWidth="1"/>
    <col min="10252" max="10252" width="7.625" style="2" customWidth="1"/>
    <col min="10253" max="10253" width="10" style="2" customWidth="1"/>
    <col min="10254" max="10254" width="5" style="2" customWidth="1"/>
    <col min="10255" max="10255" width="9" style="2"/>
    <col min="10256" max="10256" width="6.875" style="2" customWidth="1"/>
    <col min="10257" max="10257" width="3.375" style="2" customWidth="1"/>
    <col min="10258" max="10496" width="9" style="2"/>
    <col min="10497" max="10497" width="3.875" style="2" customWidth="1"/>
    <col min="10498" max="10498" width="9" style="2"/>
    <col min="10499" max="10499" width="12" style="2" customWidth="1"/>
    <col min="10500" max="10500" width="9.875" style="2" customWidth="1"/>
    <col min="10501" max="10501" width="9" style="2"/>
    <col min="10502" max="10502" width="2.5" style="2" customWidth="1"/>
    <col min="10503" max="10503" width="9" style="2"/>
    <col min="10504" max="10504" width="10.125" style="2" customWidth="1"/>
    <col min="10505" max="10505" width="9" style="2"/>
    <col min="10506" max="10506" width="12.125" style="2" customWidth="1"/>
    <col min="10507" max="10507" width="6" style="2" customWidth="1"/>
    <col min="10508" max="10508" width="7.625" style="2" customWidth="1"/>
    <col min="10509" max="10509" width="10" style="2" customWidth="1"/>
    <col min="10510" max="10510" width="5" style="2" customWidth="1"/>
    <col min="10511" max="10511" width="9" style="2"/>
    <col min="10512" max="10512" width="6.875" style="2" customWidth="1"/>
    <col min="10513" max="10513" width="3.375" style="2" customWidth="1"/>
    <col min="10514" max="10752" width="9" style="2"/>
    <col min="10753" max="10753" width="3.875" style="2" customWidth="1"/>
    <col min="10754" max="10754" width="9" style="2"/>
    <col min="10755" max="10755" width="12" style="2" customWidth="1"/>
    <col min="10756" max="10756" width="9.875" style="2" customWidth="1"/>
    <col min="10757" max="10757" width="9" style="2"/>
    <col min="10758" max="10758" width="2.5" style="2" customWidth="1"/>
    <col min="10759" max="10759" width="9" style="2"/>
    <col min="10760" max="10760" width="10.125" style="2" customWidth="1"/>
    <col min="10761" max="10761" width="9" style="2"/>
    <col min="10762" max="10762" width="12.125" style="2" customWidth="1"/>
    <col min="10763" max="10763" width="6" style="2" customWidth="1"/>
    <col min="10764" max="10764" width="7.625" style="2" customWidth="1"/>
    <col min="10765" max="10765" width="10" style="2" customWidth="1"/>
    <col min="10766" max="10766" width="5" style="2" customWidth="1"/>
    <col min="10767" max="10767" width="9" style="2"/>
    <col min="10768" max="10768" width="6.875" style="2" customWidth="1"/>
    <col min="10769" max="10769" width="3.375" style="2" customWidth="1"/>
    <col min="10770" max="11008" width="9" style="2"/>
    <col min="11009" max="11009" width="3.875" style="2" customWidth="1"/>
    <col min="11010" max="11010" width="9" style="2"/>
    <col min="11011" max="11011" width="12" style="2" customWidth="1"/>
    <col min="11012" max="11012" width="9.875" style="2" customWidth="1"/>
    <col min="11013" max="11013" width="9" style="2"/>
    <col min="11014" max="11014" width="2.5" style="2" customWidth="1"/>
    <col min="11015" max="11015" width="9" style="2"/>
    <col min="11016" max="11016" width="10.125" style="2" customWidth="1"/>
    <col min="11017" max="11017" width="9" style="2"/>
    <col min="11018" max="11018" width="12.125" style="2" customWidth="1"/>
    <col min="11019" max="11019" width="6" style="2" customWidth="1"/>
    <col min="11020" max="11020" width="7.625" style="2" customWidth="1"/>
    <col min="11021" max="11021" width="10" style="2" customWidth="1"/>
    <col min="11022" max="11022" width="5" style="2" customWidth="1"/>
    <col min="11023" max="11023" width="9" style="2"/>
    <col min="11024" max="11024" width="6.875" style="2" customWidth="1"/>
    <col min="11025" max="11025" width="3.375" style="2" customWidth="1"/>
    <col min="11026" max="11264" width="9" style="2"/>
    <col min="11265" max="11265" width="3.875" style="2" customWidth="1"/>
    <col min="11266" max="11266" width="9" style="2"/>
    <col min="11267" max="11267" width="12" style="2" customWidth="1"/>
    <col min="11268" max="11268" width="9.875" style="2" customWidth="1"/>
    <col min="11269" max="11269" width="9" style="2"/>
    <col min="11270" max="11270" width="2.5" style="2" customWidth="1"/>
    <col min="11271" max="11271" width="9" style="2"/>
    <col min="11272" max="11272" width="10.125" style="2" customWidth="1"/>
    <col min="11273" max="11273" width="9" style="2"/>
    <col min="11274" max="11274" width="12.125" style="2" customWidth="1"/>
    <col min="11275" max="11275" width="6" style="2" customWidth="1"/>
    <col min="11276" max="11276" width="7.625" style="2" customWidth="1"/>
    <col min="11277" max="11277" width="10" style="2" customWidth="1"/>
    <col min="11278" max="11278" width="5" style="2" customWidth="1"/>
    <col min="11279" max="11279" width="9" style="2"/>
    <col min="11280" max="11280" width="6.875" style="2" customWidth="1"/>
    <col min="11281" max="11281" width="3.375" style="2" customWidth="1"/>
    <col min="11282" max="11520" width="9" style="2"/>
    <col min="11521" max="11521" width="3.875" style="2" customWidth="1"/>
    <col min="11522" max="11522" width="9" style="2"/>
    <col min="11523" max="11523" width="12" style="2" customWidth="1"/>
    <col min="11524" max="11524" width="9.875" style="2" customWidth="1"/>
    <col min="11525" max="11525" width="9" style="2"/>
    <col min="11526" max="11526" width="2.5" style="2" customWidth="1"/>
    <col min="11527" max="11527" width="9" style="2"/>
    <col min="11528" max="11528" width="10.125" style="2" customWidth="1"/>
    <col min="11529" max="11529" width="9" style="2"/>
    <col min="11530" max="11530" width="12.125" style="2" customWidth="1"/>
    <col min="11531" max="11531" width="6" style="2" customWidth="1"/>
    <col min="11532" max="11532" width="7.625" style="2" customWidth="1"/>
    <col min="11533" max="11533" width="10" style="2" customWidth="1"/>
    <col min="11534" max="11534" width="5" style="2" customWidth="1"/>
    <col min="11535" max="11535" width="9" style="2"/>
    <col min="11536" max="11536" width="6.875" style="2" customWidth="1"/>
    <col min="11537" max="11537" width="3.375" style="2" customWidth="1"/>
    <col min="11538" max="11776" width="9" style="2"/>
    <col min="11777" max="11777" width="3.875" style="2" customWidth="1"/>
    <col min="11778" max="11778" width="9" style="2"/>
    <col min="11779" max="11779" width="12" style="2" customWidth="1"/>
    <col min="11780" max="11780" width="9.875" style="2" customWidth="1"/>
    <col min="11781" max="11781" width="9" style="2"/>
    <col min="11782" max="11782" width="2.5" style="2" customWidth="1"/>
    <col min="11783" max="11783" width="9" style="2"/>
    <col min="11784" max="11784" width="10.125" style="2" customWidth="1"/>
    <col min="11785" max="11785" width="9" style="2"/>
    <col min="11786" max="11786" width="12.125" style="2" customWidth="1"/>
    <col min="11787" max="11787" width="6" style="2" customWidth="1"/>
    <col min="11788" max="11788" width="7.625" style="2" customWidth="1"/>
    <col min="11789" max="11789" width="10" style="2" customWidth="1"/>
    <col min="11790" max="11790" width="5" style="2" customWidth="1"/>
    <col min="11791" max="11791" width="9" style="2"/>
    <col min="11792" max="11792" width="6.875" style="2" customWidth="1"/>
    <col min="11793" max="11793" width="3.375" style="2" customWidth="1"/>
    <col min="11794" max="12032" width="9" style="2"/>
    <col min="12033" max="12033" width="3.875" style="2" customWidth="1"/>
    <col min="12034" max="12034" width="9" style="2"/>
    <col min="12035" max="12035" width="12" style="2" customWidth="1"/>
    <col min="12036" max="12036" width="9.875" style="2" customWidth="1"/>
    <col min="12037" max="12037" width="9" style="2"/>
    <col min="12038" max="12038" width="2.5" style="2" customWidth="1"/>
    <col min="12039" max="12039" width="9" style="2"/>
    <col min="12040" max="12040" width="10.125" style="2" customWidth="1"/>
    <col min="12041" max="12041" width="9" style="2"/>
    <col min="12042" max="12042" width="12.125" style="2" customWidth="1"/>
    <col min="12043" max="12043" width="6" style="2" customWidth="1"/>
    <col min="12044" max="12044" width="7.625" style="2" customWidth="1"/>
    <col min="12045" max="12045" width="10" style="2" customWidth="1"/>
    <col min="12046" max="12046" width="5" style="2" customWidth="1"/>
    <col min="12047" max="12047" width="9" style="2"/>
    <col min="12048" max="12048" width="6.875" style="2" customWidth="1"/>
    <col min="12049" max="12049" width="3.375" style="2" customWidth="1"/>
    <col min="12050" max="12288" width="9" style="2"/>
    <col min="12289" max="12289" width="3.875" style="2" customWidth="1"/>
    <col min="12290" max="12290" width="9" style="2"/>
    <col min="12291" max="12291" width="12" style="2" customWidth="1"/>
    <col min="12292" max="12292" width="9.875" style="2" customWidth="1"/>
    <col min="12293" max="12293" width="9" style="2"/>
    <col min="12294" max="12294" width="2.5" style="2" customWidth="1"/>
    <col min="12295" max="12295" width="9" style="2"/>
    <col min="12296" max="12296" width="10.125" style="2" customWidth="1"/>
    <col min="12297" max="12297" width="9" style="2"/>
    <col min="12298" max="12298" width="12.125" style="2" customWidth="1"/>
    <col min="12299" max="12299" width="6" style="2" customWidth="1"/>
    <col min="12300" max="12300" width="7.625" style="2" customWidth="1"/>
    <col min="12301" max="12301" width="10" style="2" customWidth="1"/>
    <col min="12302" max="12302" width="5" style="2" customWidth="1"/>
    <col min="12303" max="12303" width="9" style="2"/>
    <col min="12304" max="12304" width="6.875" style="2" customWidth="1"/>
    <col min="12305" max="12305" width="3.375" style="2" customWidth="1"/>
    <col min="12306" max="12544" width="9" style="2"/>
    <col min="12545" max="12545" width="3.875" style="2" customWidth="1"/>
    <col min="12546" max="12546" width="9" style="2"/>
    <col min="12547" max="12547" width="12" style="2" customWidth="1"/>
    <col min="12548" max="12548" width="9.875" style="2" customWidth="1"/>
    <col min="12549" max="12549" width="9" style="2"/>
    <col min="12550" max="12550" width="2.5" style="2" customWidth="1"/>
    <col min="12551" max="12551" width="9" style="2"/>
    <col min="12552" max="12552" width="10.125" style="2" customWidth="1"/>
    <col min="12553" max="12553" width="9" style="2"/>
    <col min="12554" max="12554" width="12.125" style="2" customWidth="1"/>
    <col min="12555" max="12555" width="6" style="2" customWidth="1"/>
    <col min="12556" max="12556" width="7.625" style="2" customWidth="1"/>
    <col min="12557" max="12557" width="10" style="2" customWidth="1"/>
    <col min="12558" max="12558" width="5" style="2" customWidth="1"/>
    <col min="12559" max="12559" width="9" style="2"/>
    <col min="12560" max="12560" width="6.875" style="2" customWidth="1"/>
    <col min="12561" max="12561" width="3.375" style="2" customWidth="1"/>
    <col min="12562" max="12800" width="9" style="2"/>
    <col min="12801" max="12801" width="3.875" style="2" customWidth="1"/>
    <col min="12802" max="12802" width="9" style="2"/>
    <col min="12803" max="12803" width="12" style="2" customWidth="1"/>
    <col min="12804" max="12804" width="9.875" style="2" customWidth="1"/>
    <col min="12805" max="12805" width="9" style="2"/>
    <col min="12806" max="12806" width="2.5" style="2" customWidth="1"/>
    <col min="12807" max="12807" width="9" style="2"/>
    <col min="12808" max="12808" width="10.125" style="2" customWidth="1"/>
    <col min="12809" max="12809" width="9" style="2"/>
    <col min="12810" max="12810" width="12.125" style="2" customWidth="1"/>
    <col min="12811" max="12811" width="6" style="2" customWidth="1"/>
    <col min="12812" max="12812" width="7.625" style="2" customWidth="1"/>
    <col min="12813" max="12813" width="10" style="2" customWidth="1"/>
    <col min="12814" max="12814" width="5" style="2" customWidth="1"/>
    <col min="12815" max="12815" width="9" style="2"/>
    <col min="12816" max="12816" width="6.875" style="2" customWidth="1"/>
    <col min="12817" max="12817" width="3.375" style="2" customWidth="1"/>
    <col min="12818" max="13056" width="9" style="2"/>
    <col min="13057" max="13057" width="3.875" style="2" customWidth="1"/>
    <col min="13058" max="13058" width="9" style="2"/>
    <col min="13059" max="13059" width="12" style="2" customWidth="1"/>
    <col min="13060" max="13060" width="9.875" style="2" customWidth="1"/>
    <col min="13061" max="13061" width="9" style="2"/>
    <col min="13062" max="13062" width="2.5" style="2" customWidth="1"/>
    <col min="13063" max="13063" width="9" style="2"/>
    <col min="13064" max="13064" width="10.125" style="2" customWidth="1"/>
    <col min="13065" max="13065" width="9" style="2"/>
    <col min="13066" max="13066" width="12.125" style="2" customWidth="1"/>
    <col min="13067" max="13067" width="6" style="2" customWidth="1"/>
    <col min="13068" max="13068" width="7.625" style="2" customWidth="1"/>
    <col min="13069" max="13069" width="10" style="2" customWidth="1"/>
    <col min="13070" max="13070" width="5" style="2" customWidth="1"/>
    <col min="13071" max="13071" width="9" style="2"/>
    <col min="13072" max="13072" width="6.875" style="2" customWidth="1"/>
    <col min="13073" max="13073" width="3.375" style="2" customWidth="1"/>
    <col min="13074" max="13312" width="9" style="2"/>
    <col min="13313" max="13313" width="3.875" style="2" customWidth="1"/>
    <col min="13314" max="13314" width="9" style="2"/>
    <col min="13315" max="13315" width="12" style="2" customWidth="1"/>
    <col min="13316" max="13316" width="9.875" style="2" customWidth="1"/>
    <col min="13317" max="13317" width="9" style="2"/>
    <col min="13318" max="13318" width="2.5" style="2" customWidth="1"/>
    <col min="13319" max="13319" width="9" style="2"/>
    <col min="13320" max="13320" width="10.125" style="2" customWidth="1"/>
    <col min="13321" max="13321" width="9" style="2"/>
    <col min="13322" max="13322" width="12.125" style="2" customWidth="1"/>
    <col min="13323" max="13323" width="6" style="2" customWidth="1"/>
    <col min="13324" max="13324" width="7.625" style="2" customWidth="1"/>
    <col min="13325" max="13325" width="10" style="2" customWidth="1"/>
    <col min="13326" max="13326" width="5" style="2" customWidth="1"/>
    <col min="13327" max="13327" width="9" style="2"/>
    <col min="13328" max="13328" width="6.875" style="2" customWidth="1"/>
    <col min="13329" max="13329" width="3.375" style="2" customWidth="1"/>
    <col min="13330" max="13568" width="9" style="2"/>
    <col min="13569" max="13569" width="3.875" style="2" customWidth="1"/>
    <col min="13570" max="13570" width="9" style="2"/>
    <col min="13571" max="13571" width="12" style="2" customWidth="1"/>
    <col min="13572" max="13572" width="9.875" style="2" customWidth="1"/>
    <col min="13573" max="13573" width="9" style="2"/>
    <col min="13574" max="13574" width="2.5" style="2" customWidth="1"/>
    <col min="13575" max="13575" width="9" style="2"/>
    <col min="13576" max="13576" width="10.125" style="2" customWidth="1"/>
    <col min="13577" max="13577" width="9" style="2"/>
    <col min="13578" max="13578" width="12.125" style="2" customWidth="1"/>
    <col min="13579" max="13579" width="6" style="2" customWidth="1"/>
    <col min="13580" max="13580" width="7.625" style="2" customWidth="1"/>
    <col min="13581" max="13581" width="10" style="2" customWidth="1"/>
    <col min="13582" max="13582" width="5" style="2" customWidth="1"/>
    <col min="13583" max="13583" width="9" style="2"/>
    <col min="13584" max="13584" width="6.875" style="2" customWidth="1"/>
    <col min="13585" max="13585" width="3.375" style="2" customWidth="1"/>
    <col min="13586" max="13824" width="9" style="2"/>
    <col min="13825" max="13825" width="3.875" style="2" customWidth="1"/>
    <col min="13826" max="13826" width="9" style="2"/>
    <col min="13827" max="13827" width="12" style="2" customWidth="1"/>
    <col min="13828" max="13828" width="9.875" style="2" customWidth="1"/>
    <col min="13829" max="13829" width="9" style="2"/>
    <col min="13830" max="13830" width="2.5" style="2" customWidth="1"/>
    <col min="13831" max="13831" width="9" style="2"/>
    <col min="13832" max="13832" width="10.125" style="2" customWidth="1"/>
    <col min="13833" max="13833" width="9" style="2"/>
    <col min="13834" max="13834" width="12.125" style="2" customWidth="1"/>
    <col min="13835" max="13835" width="6" style="2" customWidth="1"/>
    <col min="13836" max="13836" width="7.625" style="2" customWidth="1"/>
    <col min="13837" max="13837" width="10" style="2" customWidth="1"/>
    <col min="13838" max="13838" width="5" style="2" customWidth="1"/>
    <col min="13839" max="13839" width="9" style="2"/>
    <col min="13840" max="13840" width="6.875" style="2" customWidth="1"/>
    <col min="13841" max="13841" width="3.375" style="2" customWidth="1"/>
    <col min="13842" max="14080" width="9" style="2"/>
    <col min="14081" max="14081" width="3.875" style="2" customWidth="1"/>
    <col min="14082" max="14082" width="9" style="2"/>
    <col min="14083" max="14083" width="12" style="2" customWidth="1"/>
    <col min="14084" max="14084" width="9.875" style="2" customWidth="1"/>
    <col min="14085" max="14085" width="9" style="2"/>
    <col min="14086" max="14086" width="2.5" style="2" customWidth="1"/>
    <col min="14087" max="14087" width="9" style="2"/>
    <col min="14088" max="14088" width="10.125" style="2" customWidth="1"/>
    <col min="14089" max="14089" width="9" style="2"/>
    <col min="14090" max="14090" width="12.125" style="2" customWidth="1"/>
    <col min="14091" max="14091" width="6" style="2" customWidth="1"/>
    <col min="14092" max="14092" width="7.625" style="2" customWidth="1"/>
    <col min="14093" max="14093" width="10" style="2" customWidth="1"/>
    <col min="14094" max="14094" width="5" style="2" customWidth="1"/>
    <col min="14095" max="14095" width="9" style="2"/>
    <col min="14096" max="14096" width="6.875" style="2" customWidth="1"/>
    <col min="14097" max="14097" width="3.375" style="2" customWidth="1"/>
    <col min="14098" max="14336" width="9" style="2"/>
    <col min="14337" max="14337" width="3.875" style="2" customWidth="1"/>
    <col min="14338" max="14338" width="9" style="2"/>
    <col min="14339" max="14339" width="12" style="2" customWidth="1"/>
    <col min="14340" max="14340" width="9.875" style="2" customWidth="1"/>
    <col min="14341" max="14341" width="9" style="2"/>
    <col min="14342" max="14342" width="2.5" style="2" customWidth="1"/>
    <col min="14343" max="14343" width="9" style="2"/>
    <col min="14344" max="14344" width="10.125" style="2" customWidth="1"/>
    <col min="14345" max="14345" width="9" style="2"/>
    <col min="14346" max="14346" width="12.125" style="2" customWidth="1"/>
    <col min="14347" max="14347" width="6" style="2" customWidth="1"/>
    <col min="14348" max="14348" width="7.625" style="2" customWidth="1"/>
    <col min="14349" max="14349" width="10" style="2" customWidth="1"/>
    <col min="14350" max="14350" width="5" style="2" customWidth="1"/>
    <col min="14351" max="14351" width="9" style="2"/>
    <col min="14352" max="14352" width="6.875" style="2" customWidth="1"/>
    <col min="14353" max="14353" width="3.375" style="2" customWidth="1"/>
    <col min="14354" max="14592" width="9" style="2"/>
    <col min="14593" max="14593" width="3.875" style="2" customWidth="1"/>
    <col min="14594" max="14594" width="9" style="2"/>
    <col min="14595" max="14595" width="12" style="2" customWidth="1"/>
    <col min="14596" max="14596" width="9.875" style="2" customWidth="1"/>
    <col min="14597" max="14597" width="9" style="2"/>
    <col min="14598" max="14598" width="2.5" style="2" customWidth="1"/>
    <col min="14599" max="14599" width="9" style="2"/>
    <col min="14600" max="14600" width="10.125" style="2" customWidth="1"/>
    <col min="14601" max="14601" width="9" style="2"/>
    <col min="14602" max="14602" width="12.125" style="2" customWidth="1"/>
    <col min="14603" max="14603" width="6" style="2" customWidth="1"/>
    <col min="14604" max="14604" width="7.625" style="2" customWidth="1"/>
    <col min="14605" max="14605" width="10" style="2" customWidth="1"/>
    <col min="14606" max="14606" width="5" style="2" customWidth="1"/>
    <col min="14607" max="14607" width="9" style="2"/>
    <col min="14608" max="14608" width="6.875" style="2" customWidth="1"/>
    <col min="14609" max="14609" width="3.375" style="2" customWidth="1"/>
    <col min="14610" max="14848" width="9" style="2"/>
    <col min="14849" max="14849" width="3.875" style="2" customWidth="1"/>
    <col min="14850" max="14850" width="9" style="2"/>
    <col min="14851" max="14851" width="12" style="2" customWidth="1"/>
    <col min="14852" max="14852" width="9.875" style="2" customWidth="1"/>
    <col min="14853" max="14853" width="9" style="2"/>
    <col min="14854" max="14854" width="2.5" style="2" customWidth="1"/>
    <col min="14855" max="14855" width="9" style="2"/>
    <col min="14856" max="14856" width="10.125" style="2" customWidth="1"/>
    <col min="14857" max="14857" width="9" style="2"/>
    <col min="14858" max="14858" width="12.125" style="2" customWidth="1"/>
    <col min="14859" max="14859" width="6" style="2" customWidth="1"/>
    <col min="14860" max="14860" width="7.625" style="2" customWidth="1"/>
    <col min="14861" max="14861" width="10" style="2" customWidth="1"/>
    <col min="14862" max="14862" width="5" style="2" customWidth="1"/>
    <col min="14863" max="14863" width="9" style="2"/>
    <col min="14864" max="14864" width="6.875" style="2" customWidth="1"/>
    <col min="14865" max="14865" width="3.375" style="2" customWidth="1"/>
    <col min="14866" max="15104" width="9" style="2"/>
    <col min="15105" max="15105" width="3.875" style="2" customWidth="1"/>
    <col min="15106" max="15106" width="9" style="2"/>
    <col min="15107" max="15107" width="12" style="2" customWidth="1"/>
    <col min="15108" max="15108" width="9.875" style="2" customWidth="1"/>
    <col min="15109" max="15109" width="9" style="2"/>
    <col min="15110" max="15110" width="2.5" style="2" customWidth="1"/>
    <col min="15111" max="15111" width="9" style="2"/>
    <col min="15112" max="15112" width="10.125" style="2" customWidth="1"/>
    <col min="15113" max="15113" width="9" style="2"/>
    <col min="15114" max="15114" width="12.125" style="2" customWidth="1"/>
    <col min="15115" max="15115" width="6" style="2" customWidth="1"/>
    <col min="15116" max="15116" width="7.625" style="2" customWidth="1"/>
    <col min="15117" max="15117" width="10" style="2" customWidth="1"/>
    <col min="15118" max="15118" width="5" style="2" customWidth="1"/>
    <col min="15119" max="15119" width="9" style="2"/>
    <col min="15120" max="15120" width="6.875" style="2" customWidth="1"/>
    <col min="15121" max="15121" width="3.375" style="2" customWidth="1"/>
    <col min="15122" max="15360" width="9" style="2"/>
    <col min="15361" max="15361" width="3.875" style="2" customWidth="1"/>
    <col min="15362" max="15362" width="9" style="2"/>
    <col min="15363" max="15363" width="12" style="2" customWidth="1"/>
    <col min="15364" max="15364" width="9.875" style="2" customWidth="1"/>
    <col min="15365" max="15365" width="9" style="2"/>
    <col min="15366" max="15366" width="2.5" style="2" customWidth="1"/>
    <col min="15367" max="15367" width="9" style="2"/>
    <col min="15368" max="15368" width="10.125" style="2" customWidth="1"/>
    <col min="15369" max="15369" width="9" style="2"/>
    <col min="15370" max="15370" width="12.125" style="2" customWidth="1"/>
    <col min="15371" max="15371" width="6" style="2" customWidth="1"/>
    <col min="15372" max="15372" width="7.625" style="2" customWidth="1"/>
    <col min="15373" max="15373" width="10" style="2" customWidth="1"/>
    <col min="15374" max="15374" width="5" style="2" customWidth="1"/>
    <col min="15375" max="15375" width="9" style="2"/>
    <col min="15376" max="15376" width="6.875" style="2" customWidth="1"/>
    <col min="15377" max="15377" width="3.375" style="2" customWidth="1"/>
    <col min="15378" max="15616" width="9" style="2"/>
    <col min="15617" max="15617" width="3.875" style="2" customWidth="1"/>
    <col min="15618" max="15618" width="9" style="2"/>
    <col min="15619" max="15619" width="12" style="2" customWidth="1"/>
    <col min="15620" max="15620" width="9.875" style="2" customWidth="1"/>
    <col min="15621" max="15621" width="9" style="2"/>
    <col min="15622" max="15622" width="2.5" style="2" customWidth="1"/>
    <col min="15623" max="15623" width="9" style="2"/>
    <col min="15624" max="15624" width="10.125" style="2" customWidth="1"/>
    <col min="15625" max="15625" width="9" style="2"/>
    <col min="15626" max="15626" width="12.125" style="2" customWidth="1"/>
    <col min="15627" max="15627" width="6" style="2" customWidth="1"/>
    <col min="15628" max="15628" width="7.625" style="2" customWidth="1"/>
    <col min="15629" max="15629" width="10" style="2" customWidth="1"/>
    <col min="15630" max="15630" width="5" style="2" customWidth="1"/>
    <col min="15631" max="15631" width="9" style="2"/>
    <col min="15632" max="15632" width="6.875" style="2" customWidth="1"/>
    <col min="15633" max="15633" width="3.375" style="2" customWidth="1"/>
    <col min="15634" max="15872" width="9" style="2"/>
    <col min="15873" max="15873" width="3.875" style="2" customWidth="1"/>
    <col min="15874" max="15874" width="9" style="2"/>
    <col min="15875" max="15875" width="12" style="2" customWidth="1"/>
    <col min="15876" max="15876" width="9.875" style="2" customWidth="1"/>
    <col min="15877" max="15877" width="9" style="2"/>
    <col min="15878" max="15878" width="2.5" style="2" customWidth="1"/>
    <col min="15879" max="15879" width="9" style="2"/>
    <col min="15880" max="15880" width="10.125" style="2" customWidth="1"/>
    <col min="15881" max="15881" width="9" style="2"/>
    <col min="15882" max="15882" width="12.125" style="2" customWidth="1"/>
    <col min="15883" max="15883" width="6" style="2" customWidth="1"/>
    <col min="15884" max="15884" width="7.625" style="2" customWidth="1"/>
    <col min="15885" max="15885" width="10" style="2" customWidth="1"/>
    <col min="15886" max="15886" width="5" style="2" customWidth="1"/>
    <col min="15887" max="15887" width="9" style="2"/>
    <col min="15888" max="15888" width="6.875" style="2" customWidth="1"/>
    <col min="15889" max="15889" width="3.375" style="2" customWidth="1"/>
    <col min="15890" max="16128" width="9" style="2"/>
    <col min="16129" max="16129" width="3.875" style="2" customWidth="1"/>
    <col min="16130" max="16130" width="9" style="2"/>
    <col min="16131" max="16131" width="12" style="2" customWidth="1"/>
    <col min="16132" max="16132" width="9.875" style="2" customWidth="1"/>
    <col min="16133" max="16133" width="9" style="2"/>
    <col min="16134" max="16134" width="2.5" style="2" customWidth="1"/>
    <col min="16135" max="16135" width="9" style="2"/>
    <col min="16136" max="16136" width="10.125" style="2" customWidth="1"/>
    <col min="16137" max="16137" width="9" style="2"/>
    <col min="16138" max="16138" width="12.125" style="2" customWidth="1"/>
    <col min="16139" max="16139" width="6" style="2" customWidth="1"/>
    <col min="16140" max="16140" width="7.625" style="2" customWidth="1"/>
    <col min="16141" max="16141" width="10" style="2" customWidth="1"/>
    <col min="16142" max="16142" width="5" style="2" customWidth="1"/>
    <col min="16143" max="16143" width="9" style="2"/>
    <col min="16144" max="16144" width="6.875" style="2" customWidth="1"/>
    <col min="16145" max="16145" width="3.375" style="2" customWidth="1"/>
    <col min="16146" max="16384" width="9" style="2"/>
  </cols>
  <sheetData>
    <row r="1" spans="1:17" ht="34.5" customHeight="1" x14ac:dyDescent="0.4">
      <c r="A1" s="96"/>
      <c r="B1" s="96"/>
      <c r="C1" s="96"/>
      <c r="D1" s="96"/>
      <c r="E1" s="96"/>
      <c r="F1" s="96"/>
      <c r="G1" s="96"/>
      <c r="H1" s="96"/>
      <c r="I1" s="96"/>
      <c r="J1" s="96"/>
      <c r="K1" s="96"/>
      <c r="L1" s="96"/>
      <c r="M1" s="96"/>
      <c r="N1" s="96"/>
      <c r="O1" s="96"/>
      <c r="P1" s="96"/>
      <c r="Q1" s="96"/>
    </row>
    <row r="2" spans="1:17" ht="27" customHeight="1" x14ac:dyDescent="0.4">
      <c r="A2" s="96"/>
      <c r="B2" s="96"/>
      <c r="C2" s="96"/>
      <c r="D2" s="96"/>
      <c r="E2" s="3" t="s">
        <v>87</v>
      </c>
      <c r="F2" s="3"/>
      <c r="G2" s="3"/>
      <c r="H2" s="3"/>
      <c r="I2" s="3"/>
      <c r="J2" s="3"/>
      <c r="K2" s="3"/>
      <c r="L2" s="3"/>
      <c r="M2" s="97"/>
      <c r="N2" s="97"/>
      <c r="O2" s="97"/>
      <c r="P2" s="97"/>
      <c r="Q2" s="97"/>
    </row>
    <row r="3" spans="1:17" ht="24" customHeight="1" x14ac:dyDescent="0.4">
      <c r="A3" s="96"/>
      <c r="B3" s="98"/>
      <c r="C3" s="98"/>
      <c r="D3" s="98"/>
      <c r="E3" s="98"/>
      <c r="F3" s="98"/>
      <c r="G3" s="98"/>
      <c r="H3" s="98"/>
      <c r="I3" s="98"/>
      <c r="J3" s="98"/>
      <c r="K3" s="98"/>
      <c r="L3" s="98"/>
      <c r="M3" s="98"/>
      <c r="N3" s="98"/>
      <c r="O3" s="98"/>
      <c r="P3" s="98"/>
      <c r="Q3" s="98"/>
    </row>
    <row r="4" spans="1:17" ht="30" customHeight="1" x14ac:dyDescent="0.4">
      <c r="A4" s="96"/>
      <c r="B4" s="99" t="s">
        <v>88</v>
      </c>
      <c r="C4" s="99"/>
      <c r="D4" s="99" t="s">
        <v>89</v>
      </c>
      <c r="E4" s="99"/>
      <c r="F4" s="99"/>
      <c r="G4" s="99" t="s">
        <v>28</v>
      </c>
      <c r="H4" s="99"/>
      <c r="I4" s="99" t="s">
        <v>90</v>
      </c>
      <c r="J4" s="99"/>
      <c r="K4" s="100" t="s">
        <v>91</v>
      </c>
      <c r="L4" s="101"/>
      <c r="M4" s="101"/>
      <c r="N4" s="101"/>
      <c r="O4" s="101"/>
      <c r="P4" s="101"/>
      <c r="Q4" s="102"/>
    </row>
    <row r="5" spans="1:17" ht="33.75" customHeight="1" x14ac:dyDescent="0.4">
      <c r="A5" s="96"/>
      <c r="B5" s="43" t="s">
        <v>92</v>
      </c>
      <c r="C5" s="43"/>
      <c r="D5" s="11"/>
      <c r="E5" s="12"/>
      <c r="F5" s="4" t="s">
        <v>12</v>
      </c>
      <c r="G5" s="99"/>
      <c r="H5" s="99"/>
      <c r="I5" s="103"/>
      <c r="J5" s="104"/>
      <c r="K5" s="103"/>
      <c r="L5" s="106"/>
      <c r="M5" s="106"/>
      <c r="N5" s="106"/>
      <c r="O5" s="106"/>
      <c r="P5" s="106"/>
      <c r="Q5" s="104"/>
    </row>
    <row r="6" spans="1:17" ht="33.75" customHeight="1" x14ac:dyDescent="0.4">
      <c r="A6" s="96"/>
      <c r="B6" s="43"/>
      <c r="C6" s="43"/>
      <c r="D6" s="11"/>
      <c r="E6" s="12"/>
      <c r="F6" s="5"/>
      <c r="G6" s="99"/>
      <c r="H6" s="99"/>
      <c r="I6" s="103"/>
      <c r="J6" s="104"/>
      <c r="K6" s="105"/>
      <c r="L6" s="105"/>
      <c r="M6" s="105"/>
      <c r="N6" s="105"/>
      <c r="O6" s="105"/>
      <c r="P6" s="105"/>
      <c r="Q6" s="105"/>
    </row>
    <row r="7" spans="1:17" ht="33.75" customHeight="1" x14ac:dyDescent="0.4">
      <c r="A7" s="96"/>
      <c r="B7" s="43"/>
      <c r="C7" s="43"/>
      <c r="D7" s="11"/>
      <c r="E7" s="12"/>
      <c r="F7" s="5"/>
      <c r="G7" s="99"/>
      <c r="H7" s="99"/>
      <c r="I7" s="105"/>
      <c r="J7" s="105"/>
      <c r="K7" s="105"/>
      <c r="L7" s="105"/>
      <c r="M7" s="105"/>
      <c r="N7" s="105"/>
      <c r="O7" s="105"/>
      <c r="P7" s="105"/>
      <c r="Q7" s="105"/>
    </row>
    <row r="8" spans="1:17" ht="33.75" customHeight="1" x14ac:dyDescent="0.4">
      <c r="A8" s="96"/>
      <c r="B8" s="43"/>
      <c r="C8" s="43"/>
      <c r="D8" s="11"/>
      <c r="E8" s="12"/>
      <c r="F8" s="5"/>
      <c r="G8" s="99"/>
      <c r="H8" s="99"/>
      <c r="I8" s="105"/>
      <c r="J8" s="105"/>
      <c r="K8" s="105"/>
      <c r="L8" s="105"/>
      <c r="M8" s="105"/>
      <c r="N8" s="105"/>
      <c r="O8" s="105"/>
      <c r="P8" s="105"/>
      <c r="Q8" s="105"/>
    </row>
    <row r="9" spans="1:17" ht="33.75" customHeight="1" x14ac:dyDescent="0.4">
      <c r="A9" s="96"/>
      <c r="B9" s="43"/>
      <c r="C9" s="43"/>
      <c r="D9" s="11"/>
      <c r="E9" s="12"/>
      <c r="F9" s="5"/>
      <c r="G9" s="99"/>
      <c r="H9" s="99"/>
      <c r="I9" s="105"/>
      <c r="J9" s="105"/>
      <c r="K9" s="105"/>
      <c r="L9" s="105"/>
      <c r="M9" s="105"/>
      <c r="N9" s="105"/>
      <c r="O9" s="105"/>
      <c r="P9" s="105"/>
      <c r="Q9" s="105"/>
    </row>
    <row r="10" spans="1:17" ht="33.75" customHeight="1" x14ac:dyDescent="0.4">
      <c r="A10" s="96"/>
      <c r="B10" s="43"/>
      <c r="C10" s="43"/>
      <c r="D10" s="11"/>
      <c r="E10" s="12"/>
      <c r="F10" s="5"/>
      <c r="G10" s="99"/>
      <c r="H10" s="99"/>
      <c r="I10" s="105"/>
      <c r="J10" s="105"/>
      <c r="K10" s="105"/>
      <c r="L10" s="105"/>
      <c r="M10" s="105"/>
      <c r="N10" s="105"/>
      <c r="O10" s="105"/>
      <c r="P10" s="105"/>
      <c r="Q10" s="105"/>
    </row>
    <row r="11" spans="1:17" ht="5.25" customHeight="1" x14ac:dyDescent="0.4">
      <c r="A11" s="96"/>
    </row>
    <row r="12" spans="1:17" ht="13.5" customHeight="1" x14ac:dyDescent="0.4">
      <c r="A12" s="96"/>
      <c r="B12" s="107" t="s">
        <v>93</v>
      </c>
      <c r="C12" s="108" t="s">
        <v>98</v>
      </c>
      <c r="D12" s="108"/>
      <c r="E12" s="108"/>
      <c r="F12" s="108"/>
      <c r="G12" s="108" t="s">
        <v>99</v>
      </c>
      <c r="H12" s="108"/>
      <c r="I12" s="108"/>
      <c r="J12" s="108"/>
      <c r="K12" s="108"/>
      <c r="L12" s="108"/>
      <c r="M12" s="108"/>
      <c r="N12" s="108"/>
      <c r="O12" s="108"/>
      <c r="P12" s="108"/>
      <c r="Q12" s="108"/>
    </row>
    <row r="13" spans="1:17" ht="13.5" customHeight="1" x14ac:dyDescent="0.4">
      <c r="A13" s="96"/>
      <c r="B13" s="107"/>
      <c r="C13" s="108"/>
      <c r="D13" s="108"/>
      <c r="E13" s="108"/>
      <c r="F13" s="108"/>
      <c r="G13" s="108"/>
      <c r="H13" s="108"/>
      <c r="I13" s="108"/>
      <c r="J13" s="108"/>
      <c r="K13" s="108"/>
      <c r="L13" s="108"/>
      <c r="M13" s="108"/>
      <c r="N13" s="108"/>
      <c r="O13" s="108"/>
      <c r="P13" s="108"/>
      <c r="Q13" s="108"/>
    </row>
    <row r="14" spans="1:17" ht="13.5" customHeight="1" x14ac:dyDescent="0.4">
      <c r="A14" s="96"/>
      <c r="B14" s="107" t="s">
        <v>94</v>
      </c>
      <c r="C14" s="108" t="s">
        <v>95</v>
      </c>
      <c r="D14" s="108"/>
      <c r="E14" s="110" t="s">
        <v>100</v>
      </c>
      <c r="F14" s="110"/>
      <c r="G14" s="110"/>
      <c r="H14" s="110"/>
      <c r="I14" s="110"/>
      <c r="J14" s="110"/>
      <c r="K14" s="110"/>
      <c r="L14" s="110"/>
      <c r="M14" s="110"/>
      <c r="N14" s="110"/>
      <c r="O14" s="110"/>
      <c r="P14" s="110"/>
      <c r="Q14" s="110"/>
    </row>
    <row r="15" spans="1:17" ht="13.5" customHeight="1" x14ac:dyDescent="0.4">
      <c r="A15" s="96"/>
      <c r="B15" s="107"/>
      <c r="C15" s="108"/>
      <c r="D15" s="108"/>
      <c r="E15" s="110"/>
      <c r="F15" s="110"/>
      <c r="G15" s="110"/>
      <c r="H15" s="110"/>
      <c r="I15" s="110"/>
      <c r="J15" s="110"/>
      <c r="K15" s="110"/>
      <c r="L15" s="110"/>
      <c r="M15" s="110"/>
      <c r="N15" s="110"/>
      <c r="O15" s="110"/>
      <c r="P15" s="110"/>
      <c r="Q15" s="110"/>
    </row>
    <row r="16" spans="1:17" ht="13.5" customHeight="1" x14ac:dyDescent="0.4">
      <c r="A16" s="96"/>
      <c r="B16" s="107"/>
      <c r="C16" s="108"/>
      <c r="D16" s="108"/>
      <c r="E16" s="110" t="s">
        <v>101</v>
      </c>
      <c r="F16" s="110"/>
      <c r="G16" s="110"/>
      <c r="H16" s="110"/>
      <c r="I16" s="110"/>
      <c r="J16" s="110"/>
      <c r="K16" s="110"/>
      <c r="L16" s="110"/>
      <c r="M16" s="110"/>
      <c r="N16" s="110"/>
      <c r="O16" s="110"/>
      <c r="P16" s="110"/>
      <c r="Q16" s="110"/>
    </row>
    <row r="17" spans="1:17" ht="13.5" customHeight="1" x14ac:dyDescent="0.4">
      <c r="A17" s="96"/>
      <c r="B17" s="107"/>
      <c r="C17" s="108"/>
      <c r="D17" s="108"/>
      <c r="E17" s="110"/>
      <c r="F17" s="110"/>
      <c r="G17" s="110"/>
      <c r="H17" s="110"/>
      <c r="I17" s="110"/>
      <c r="J17" s="110"/>
      <c r="K17" s="110"/>
      <c r="L17" s="110"/>
      <c r="M17" s="110"/>
      <c r="N17" s="110"/>
      <c r="O17" s="110"/>
      <c r="P17" s="110"/>
      <c r="Q17" s="110"/>
    </row>
    <row r="18" spans="1:17" ht="13.5" customHeight="1" x14ac:dyDescent="0.4">
      <c r="A18" s="96"/>
      <c r="B18" s="8"/>
      <c r="C18" s="6"/>
      <c r="D18" s="6"/>
      <c r="E18" s="7"/>
      <c r="F18" s="7"/>
      <c r="G18" s="7"/>
      <c r="H18" s="7"/>
      <c r="I18" s="7"/>
      <c r="J18" s="7"/>
      <c r="K18" s="7"/>
      <c r="L18" s="7"/>
      <c r="M18" s="7"/>
      <c r="N18" s="7"/>
      <c r="O18" s="7"/>
      <c r="P18" s="7"/>
      <c r="Q18" s="7"/>
    </row>
    <row r="19" spans="1:17" ht="13.5" customHeight="1" x14ac:dyDescent="0.4">
      <c r="A19" s="96"/>
      <c r="B19" s="107" t="s">
        <v>96</v>
      </c>
      <c r="C19" s="108" t="s">
        <v>72</v>
      </c>
      <c r="D19" s="108"/>
      <c r="E19" s="110" t="s">
        <v>100</v>
      </c>
      <c r="F19" s="110"/>
      <c r="G19" s="108"/>
      <c r="H19" s="108"/>
      <c r="I19" s="108"/>
      <c r="J19" s="108"/>
      <c r="K19" s="108"/>
      <c r="L19" s="108"/>
      <c r="M19" s="108"/>
      <c r="N19" s="108"/>
      <c r="O19" s="108"/>
      <c r="P19" s="108"/>
      <c r="Q19" s="108"/>
    </row>
    <row r="20" spans="1:17" ht="13.5" customHeight="1" x14ac:dyDescent="0.4">
      <c r="A20" s="96"/>
      <c r="B20" s="107"/>
      <c r="C20" s="108"/>
      <c r="D20" s="108"/>
      <c r="E20" s="110"/>
      <c r="F20" s="110"/>
      <c r="G20" s="108"/>
      <c r="H20" s="108"/>
      <c r="I20" s="108"/>
      <c r="J20" s="108"/>
      <c r="K20" s="108"/>
      <c r="L20" s="108"/>
      <c r="M20" s="108"/>
      <c r="N20" s="108"/>
      <c r="O20" s="108"/>
      <c r="P20" s="108"/>
      <c r="Q20" s="108"/>
    </row>
    <row r="21" spans="1:17" ht="13.5" customHeight="1" x14ac:dyDescent="0.4">
      <c r="A21" s="96"/>
      <c r="B21" s="107"/>
      <c r="C21" s="108"/>
      <c r="D21" s="108"/>
      <c r="E21" s="110" t="s">
        <v>101</v>
      </c>
      <c r="F21" s="110"/>
      <c r="G21" s="108"/>
      <c r="H21" s="108"/>
      <c r="I21" s="108"/>
      <c r="J21" s="108"/>
      <c r="K21" s="108"/>
      <c r="L21" s="108"/>
      <c r="M21" s="108"/>
      <c r="N21" s="108"/>
      <c r="O21" s="108"/>
      <c r="P21" s="108"/>
      <c r="Q21" s="108"/>
    </row>
    <row r="22" spans="1:17" ht="13.5" customHeight="1" x14ac:dyDescent="0.4">
      <c r="A22" s="96"/>
      <c r="B22" s="107"/>
      <c r="C22" s="108"/>
      <c r="D22" s="108"/>
      <c r="E22" s="110"/>
      <c r="F22" s="110"/>
      <c r="G22" s="108"/>
      <c r="H22" s="108"/>
      <c r="I22" s="108"/>
      <c r="J22" s="108"/>
      <c r="K22" s="108"/>
      <c r="L22" s="108"/>
      <c r="M22" s="108"/>
      <c r="N22" s="108"/>
      <c r="O22" s="108"/>
      <c r="P22" s="108"/>
      <c r="Q22" s="108"/>
    </row>
    <row r="23" spans="1:17" ht="13.5" customHeight="1" x14ac:dyDescent="0.4">
      <c r="A23" s="96"/>
      <c r="B23" s="96"/>
      <c r="C23" s="96"/>
      <c r="D23" s="96"/>
      <c r="E23" s="96"/>
      <c r="F23" s="96"/>
      <c r="G23" s="96"/>
      <c r="H23" s="96"/>
      <c r="I23" s="96"/>
      <c r="J23" s="96"/>
      <c r="K23" s="96"/>
      <c r="L23" s="96"/>
      <c r="M23" s="96"/>
      <c r="N23" s="96"/>
      <c r="O23" s="96"/>
      <c r="P23" s="96"/>
      <c r="Q23" s="96"/>
    </row>
    <row r="24" spans="1:17" ht="13.5" customHeight="1" x14ac:dyDescent="0.4">
      <c r="A24" s="96"/>
      <c r="B24" s="96"/>
      <c r="C24" s="96"/>
      <c r="D24" s="96"/>
      <c r="E24" s="96"/>
      <c r="F24" s="96"/>
      <c r="G24" s="96"/>
      <c r="H24" s="96"/>
      <c r="I24" s="96"/>
      <c r="J24" s="96"/>
      <c r="K24" s="96"/>
      <c r="L24" s="96"/>
      <c r="M24" s="96"/>
      <c r="N24" s="96"/>
      <c r="O24" s="96"/>
      <c r="P24" s="96"/>
      <c r="Q24" s="96"/>
    </row>
    <row r="25" spans="1:17" ht="13.5" customHeight="1" x14ac:dyDescent="0.4">
      <c r="A25" s="96"/>
      <c r="B25" s="110" t="s">
        <v>97</v>
      </c>
      <c r="C25" s="110"/>
      <c r="D25" s="110"/>
      <c r="E25" s="110"/>
      <c r="F25" s="110"/>
      <c r="G25" s="110"/>
      <c r="H25" s="110"/>
      <c r="I25" s="110"/>
      <c r="J25" s="110"/>
      <c r="K25" s="110"/>
      <c r="L25" s="110"/>
      <c r="M25" s="110"/>
      <c r="N25" s="110"/>
      <c r="O25" s="110"/>
      <c r="P25" s="110"/>
      <c r="Q25" s="110"/>
    </row>
    <row r="26" spans="1:17" ht="13.5" customHeight="1" x14ac:dyDescent="0.4">
      <c r="A26" s="96"/>
      <c r="B26" s="96"/>
      <c r="C26" s="109" t="s">
        <v>102</v>
      </c>
      <c r="D26" s="110"/>
      <c r="E26" s="110"/>
      <c r="F26" s="110"/>
      <c r="G26" s="110"/>
      <c r="H26" s="110"/>
      <c r="I26" s="110"/>
      <c r="J26" s="110"/>
      <c r="K26" s="110"/>
      <c r="L26" s="110"/>
      <c r="M26" s="110"/>
      <c r="N26" s="110"/>
      <c r="O26" s="110"/>
      <c r="P26" s="110"/>
      <c r="Q26" s="110"/>
    </row>
    <row r="27" spans="1:17" ht="13.5" customHeight="1" x14ac:dyDescent="0.4">
      <c r="A27" s="96"/>
      <c r="B27" s="96"/>
      <c r="C27" s="110"/>
      <c r="D27" s="110"/>
      <c r="E27" s="110"/>
      <c r="F27" s="110"/>
      <c r="G27" s="110"/>
      <c r="H27" s="110"/>
      <c r="I27" s="110"/>
      <c r="J27" s="110"/>
      <c r="K27" s="110"/>
      <c r="L27" s="110"/>
      <c r="M27" s="110"/>
      <c r="N27" s="110"/>
      <c r="O27" s="110"/>
      <c r="P27" s="110"/>
      <c r="Q27" s="110"/>
    </row>
    <row r="28" spans="1:17" ht="14.25" customHeight="1" x14ac:dyDescent="0.4"/>
  </sheetData>
  <mergeCells count="59">
    <mergeCell ref="B26:B27"/>
    <mergeCell ref="C26:Q27"/>
    <mergeCell ref="E14:F15"/>
    <mergeCell ref="G14:Q15"/>
    <mergeCell ref="E16:F17"/>
    <mergeCell ref="G16:Q17"/>
    <mergeCell ref="B14:B17"/>
    <mergeCell ref="C14:D17"/>
    <mergeCell ref="B19:B22"/>
    <mergeCell ref="C19:D22"/>
    <mergeCell ref="E19:F20"/>
    <mergeCell ref="B23:Q24"/>
    <mergeCell ref="B25:Q25"/>
    <mergeCell ref="E21:F22"/>
    <mergeCell ref="G19:Q20"/>
    <mergeCell ref="G21:Q22"/>
    <mergeCell ref="B12:B13"/>
    <mergeCell ref="C12:F13"/>
    <mergeCell ref="G12:Q13"/>
    <mergeCell ref="B10:C10"/>
    <mergeCell ref="D10:E10"/>
    <mergeCell ref="G10:H10"/>
    <mergeCell ref="I10:J10"/>
    <mergeCell ref="K10:Q10"/>
    <mergeCell ref="B9:C9"/>
    <mergeCell ref="D9:E9"/>
    <mergeCell ref="G9:H9"/>
    <mergeCell ref="I9:J9"/>
    <mergeCell ref="K9:Q9"/>
    <mergeCell ref="D5:E5"/>
    <mergeCell ref="G5:H5"/>
    <mergeCell ref="I5:J5"/>
    <mergeCell ref="K5:Q5"/>
    <mergeCell ref="B8:C8"/>
    <mergeCell ref="D8:E8"/>
    <mergeCell ref="G8:H8"/>
    <mergeCell ref="I8:J8"/>
    <mergeCell ref="K8:Q8"/>
    <mergeCell ref="B7:C7"/>
    <mergeCell ref="D7:E7"/>
    <mergeCell ref="G7:H7"/>
    <mergeCell ref="I7:J7"/>
    <mergeCell ref="K7:Q7"/>
    <mergeCell ref="A1:A27"/>
    <mergeCell ref="B1:Q1"/>
    <mergeCell ref="B2:D2"/>
    <mergeCell ref="M2:Q2"/>
    <mergeCell ref="B3:Q3"/>
    <mergeCell ref="B4:C4"/>
    <mergeCell ref="D4:F4"/>
    <mergeCell ref="G4:H4"/>
    <mergeCell ref="I4:J4"/>
    <mergeCell ref="K4:Q4"/>
    <mergeCell ref="B6:C6"/>
    <mergeCell ref="D6:E6"/>
    <mergeCell ref="G6:H6"/>
    <mergeCell ref="I6:J6"/>
    <mergeCell ref="K6:Q6"/>
    <mergeCell ref="B5:C5"/>
  </mergeCells>
  <phoneticPr fontId="3"/>
  <pageMargins left="0.35433070866141736" right="0.35433070866141736" top="0.51181102362204722" bottom="0.51181102362204722" header="0.51181102362204722" footer="0.51181102362204722"/>
  <pageSetup paperSize="9" scale="95" orientation="landscape" useFirstPageNumber="1" r:id="rId1"/>
  <headerFooter alignWithMargins="0"/>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90" zoomScaleNormal="115" zoomScaleSheetLayoutView="90" workbookViewId="0">
      <selection activeCell="B7" sqref="B7:E7"/>
    </sheetView>
  </sheetViews>
  <sheetFormatPr defaultRowHeight="13.5" x14ac:dyDescent="0.4"/>
  <cols>
    <col min="1" max="1" width="10" style="9" customWidth="1"/>
    <col min="2" max="4" width="9" style="9"/>
    <col min="5" max="5" width="11.5" style="9" customWidth="1"/>
    <col min="6" max="8" width="9" style="9"/>
    <col min="9" max="9" width="12.125" style="9" customWidth="1"/>
    <col min="10" max="10" width="10.375" style="9" customWidth="1"/>
    <col min="11" max="256" width="9" style="9"/>
    <col min="257" max="257" width="10" style="9" customWidth="1"/>
    <col min="258" max="260" width="9" style="9"/>
    <col min="261" max="261" width="11.5" style="9" customWidth="1"/>
    <col min="262" max="264" width="9" style="9"/>
    <col min="265" max="265" width="12.125" style="9" customWidth="1"/>
    <col min="266" max="266" width="10.375" style="9" customWidth="1"/>
    <col min="267" max="512" width="9" style="9"/>
    <col min="513" max="513" width="10" style="9" customWidth="1"/>
    <col min="514" max="516" width="9" style="9"/>
    <col min="517" max="517" width="11.5" style="9" customWidth="1"/>
    <col min="518" max="520" width="9" style="9"/>
    <col min="521" max="521" width="12.125" style="9" customWidth="1"/>
    <col min="522" max="522" width="10.375" style="9" customWidth="1"/>
    <col min="523" max="768" width="9" style="9"/>
    <col min="769" max="769" width="10" style="9" customWidth="1"/>
    <col min="770" max="772" width="9" style="9"/>
    <col min="773" max="773" width="11.5" style="9" customWidth="1"/>
    <col min="774" max="776" width="9" style="9"/>
    <col min="777" max="777" width="12.125" style="9" customWidth="1"/>
    <col min="778" max="778" width="10.375" style="9" customWidth="1"/>
    <col min="779" max="1024" width="9" style="9"/>
    <col min="1025" max="1025" width="10" style="9" customWidth="1"/>
    <col min="1026" max="1028" width="9" style="9"/>
    <col min="1029" max="1029" width="11.5" style="9" customWidth="1"/>
    <col min="1030" max="1032" width="9" style="9"/>
    <col min="1033" max="1033" width="12.125" style="9" customWidth="1"/>
    <col min="1034" max="1034" width="10.375" style="9" customWidth="1"/>
    <col min="1035" max="1280" width="9" style="9"/>
    <col min="1281" max="1281" width="10" style="9" customWidth="1"/>
    <col min="1282" max="1284" width="9" style="9"/>
    <col min="1285" max="1285" width="11.5" style="9" customWidth="1"/>
    <col min="1286" max="1288" width="9" style="9"/>
    <col min="1289" max="1289" width="12.125" style="9" customWidth="1"/>
    <col min="1290" max="1290" width="10.375" style="9" customWidth="1"/>
    <col min="1291" max="1536" width="9" style="9"/>
    <col min="1537" max="1537" width="10" style="9" customWidth="1"/>
    <col min="1538" max="1540" width="9" style="9"/>
    <col min="1541" max="1541" width="11.5" style="9" customWidth="1"/>
    <col min="1542" max="1544" width="9" style="9"/>
    <col min="1545" max="1545" width="12.125" style="9" customWidth="1"/>
    <col min="1546" max="1546" width="10.375" style="9" customWidth="1"/>
    <col min="1547" max="1792" width="9" style="9"/>
    <col min="1793" max="1793" width="10" style="9" customWidth="1"/>
    <col min="1794" max="1796" width="9" style="9"/>
    <col min="1797" max="1797" width="11.5" style="9" customWidth="1"/>
    <col min="1798" max="1800" width="9" style="9"/>
    <col min="1801" max="1801" width="12.125" style="9" customWidth="1"/>
    <col min="1802" max="1802" width="10.375" style="9" customWidth="1"/>
    <col min="1803" max="2048" width="9" style="9"/>
    <col min="2049" max="2049" width="10" style="9" customWidth="1"/>
    <col min="2050" max="2052" width="9" style="9"/>
    <col min="2053" max="2053" width="11.5" style="9" customWidth="1"/>
    <col min="2054" max="2056" width="9" style="9"/>
    <col min="2057" max="2057" width="12.125" style="9" customWidth="1"/>
    <col min="2058" max="2058" width="10.375" style="9" customWidth="1"/>
    <col min="2059" max="2304" width="9" style="9"/>
    <col min="2305" max="2305" width="10" style="9" customWidth="1"/>
    <col min="2306" max="2308" width="9" style="9"/>
    <col min="2309" max="2309" width="11.5" style="9" customWidth="1"/>
    <col min="2310" max="2312" width="9" style="9"/>
    <col min="2313" max="2313" width="12.125" style="9" customWidth="1"/>
    <col min="2314" max="2314" width="10.375" style="9" customWidth="1"/>
    <col min="2315" max="2560" width="9" style="9"/>
    <col min="2561" max="2561" width="10" style="9" customWidth="1"/>
    <col min="2562" max="2564" width="9" style="9"/>
    <col min="2565" max="2565" width="11.5" style="9" customWidth="1"/>
    <col min="2566" max="2568" width="9" style="9"/>
    <col min="2569" max="2569" width="12.125" style="9" customWidth="1"/>
    <col min="2570" max="2570" width="10.375" style="9" customWidth="1"/>
    <col min="2571" max="2816" width="9" style="9"/>
    <col min="2817" max="2817" width="10" style="9" customWidth="1"/>
    <col min="2818" max="2820" width="9" style="9"/>
    <col min="2821" max="2821" width="11.5" style="9" customWidth="1"/>
    <col min="2822" max="2824" width="9" style="9"/>
    <col min="2825" max="2825" width="12.125" style="9" customWidth="1"/>
    <col min="2826" max="2826" width="10.375" style="9" customWidth="1"/>
    <col min="2827" max="3072" width="9" style="9"/>
    <col min="3073" max="3073" width="10" style="9" customWidth="1"/>
    <col min="3074" max="3076" width="9" style="9"/>
    <col min="3077" max="3077" width="11.5" style="9" customWidth="1"/>
    <col min="3078" max="3080" width="9" style="9"/>
    <col min="3081" max="3081" width="12.125" style="9" customWidth="1"/>
    <col min="3082" max="3082" width="10.375" style="9" customWidth="1"/>
    <col min="3083" max="3328" width="9" style="9"/>
    <col min="3329" max="3329" width="10" style="9" customWidth="1"/>
    <col min="3330" max="3332" width="9" style="9"/>
    <col min="3333" max="3333" width="11.5" style="9" customWidth="1"/>
    <col min="3334" max="3336" width="9" style="9"/>
    <col min="3337" max="3337" width="12.125" style="9" customWidth="1"/>
    <col min="3338" max="3338" width="10.375" style="9" customWidth="1"/>
    <col min="3339" max="3584" width="9" style="9"/>
    <col min="3585" max="3585" width="10" style="9" customWidth="1"/>
    <col min="3586" max="3588" width="9" style="9"/>
    <col min="3589" max="3589" width="11.5" style="9" customWidth="1"/>
    <col min="3590" max="3592" width="9" style="9"/>
    <col min="3593" max="3593" width="12.125" style="9" customWidth="1"/>
    <col min="3594" max="3594" width="10.375" style="9" customWidth="1"/>
    <col min="3595" max="3840" width="9" style="9"/>
    <col min="3841" max="3841" width="10" style="9" customWidth="1"/>
    <col min="3842" max="3844" width="9" style="9"/>
    <col min="3845" max="3845" width="11.5" style="9" customWidth="1"/>
    <col min="3846" max="3848" width="9" style="9"/>
    <col min="3849" max="3849" width="12.125" style="9" customWidth="1"/>
    <col min="3850" max="3850" width="10.375" style="9" customWidth="1"/>
    <col min="3851" max="4096" width="9" style="9"/>
    <col min="4097" max="4097" width="10" style="9" customWidth="1"/>
    <col min="4098" max="4100" width="9" style="9"/>
    <col min="4101" max="4101" width="11.5" style="9" customWidth="1"/>
    <col min="4102" max="4104" width="9" style="9"/>
    <col min="4105" max="4105" width="12.125" style="9" customWidth="1"/>
    <col min="4106" max="4106" width="10.375" style="9" customWidth="1"/>
    <col min="4107" max="4352" width="9" style="9"/>
    <col min="4353" max="4353" width="10" style="9" customWidth="1"/>
    <col min="4354" max="4356" width="9" style="9"/>
    <col min="4357" max="4357" width="11.5" style="9" customWidth="1"/>
    <col min="4358" max="4360" width="9" style="9"/>
    <col min="4361" max="4361" width="12.125" style="9" customWidth="1"/>
    <col min="4362" max="4362" width="10.375" style="9" customWidth="1"/>
    <col min="4363" max="4608" width="9" style="9"/>
    <col min="4609" max="4609" width="10" style="9" customWidth="1"/>
    <col min="4610" max="4612" width="9" style="9"/>
    <col min="4613" max="4613" width="11.5" style="9" customWidth="1"/>
    <col min="4614" max="4616" width="9" style="9"/>
    <col min="4617" max="4617" width="12.125" style="9" customWidth="1"/>
    <col min="4618" max="4618" width="10.375" style="9" customWidth="1"/>
    <col min="4619" max="4864" width="9" style="9"/>
    <col min="4865" max="4865" width="10" style="9" customWidth="1"/>
    <col min="4866" max="4868" width="9" style="9"/>
    <col min="4869" max="4869" width="11.5" style="9" customWidth="1"/>
    <col min="4870" max="4872" width="9" style="9"/>
    <col min="4873" max="4873" width="12.125" style="9" customWidth="1"/>
    <col min="4874" max="4874" width="10.375" style="9" customWidth="1"/>
    <col min="4875" max="5120" width="9" style="9"/>
    <col min="5121" max="5121" width="10" style="9" customWidth="1"/>
    <col min="5122" max="5124" width="9" style="9"/>
    <col min="5125" max="5125" width="11.5" style="9" customWidth="1"/>
    <col min="5126" max="5128" width="9" style="9"/>
    <col min="5129" max="5129" width="12.125" style="9" customWidth="1"/>
    <col min="5130" max="5130" width="10.375" style="9" customWidth="1"/>
    <col min="5131" max="5376" width="9" style="9"/>
    <col min="5377" max="5377" width="10" style="9" customWidth="1"/>
    <col min="5378" max="5380" width="9" style="9"/>
    <col min="5381" max="5381" width="11.5" style="9" customWidth="1"/>
    <col min="5382" max="5384" width="9" style="9"/>
    <col min="5385" max="5385" width="12.125" style="9" customWidth="1"/>
    <col min="5386" max="5386" width="10.375" style="9" customWidth="1"/>
    <col min="5387" max="5632" width="9" style="9"/>
    <col min="5633" max="5633" width="10" style="9" customWidth="1"/>
    <col min="5634" max="5636" width="9" style="9"/>
    <col min="5637" max="5637" width="11.5" style="9" customWidth="1"/>
    <col min="5638" max="5640" width="9" style="9"/>
    <col min="5641" max="5641" width="12.125" style="9" customWidth="1"/>
    <col min="5642" max="5642" width="10.375" style="9" customWidth="1"/>
    <col min="5643" max="5888" width="9" style="9"/>
    <col min="5889" max="5889" width="10" style="9" customWidth="1"/>
    <col min="5890" max="5892" width="9" style="9"/>
    <col min="5893" max="5893" width="11.5" style="9" customWidth="1"/>
    <col min="5894" max="5896" width="9" style="9"/>
    <col min="5897" max="5897" width="12.125" style="9" customWidth="1"/>
    <col min="5898" max="5898" width="10.375" style="9" customWidth="1"/>
    <col min="5899" max="6144" width="9" style="9"/>
    <col min="6145" max="6145" width="10" style="9" customWidth="1"/>
    <col min="6146" max="6148" width="9" style="9"/>
    <col min="6149" max="6149" width="11.5" style="9" customWidth="1"/>
    <col min="6150" max="6152" width="9" style="9"/>
    <col min="6153" max="6153" width="12.125" style="9" customWidth="1"/>
    <col min="6154" max="6154" width="10.375" style="9" customWidth="1"/>
    <col min="6155" max="6400" width="9" style="9"/>
    <col min="6401" max="6401" width="10" style="9" customWidth="1"/>
    <col min="6402" max="6404" width="9" style="9"/>
    <col min="6405" max="6405" width="11.5" style="9" customWidth="1"/>
    <col min="6406" max="6408" width="9" style="9"/>
    <col min="6409" max="6409" width="12.125" style="9" customWidth="1"/>
    <col min="6410" max="6410" width="10.375" style="9" customWidth="1"/>
    <col min="6411" max="6656" width="9" style="9"/>
    <col min="6657" max="6657" width="10" style="9" customWidth="1"/>
    <col min="6658" max="6660" width="9" style="9"/>
    <col min="6661" max="6661" width="11.5" style="9" customWidth="1"/>
    <col min="6662" max="6664" width="9" style="9"/>
    <col min="6665" max="6665" width="12.125" style="9" customWidth="1"/>
    <col min="6666" max="6666" width="10.375" style="9" customWidth="1"/>
    <col min="6667" max="6912" width="9" style="9"/>
    <col min="6913" max="6913" width="10" style="9" customWidth="1"/>
    <col min="6914" max="6916" width="9" style="9"/>
    <col min="6917" max="6917" width="11.5" style="9" customWidth="1"/>
    <col min="6918" max="6920" width="9" style="9"/>
    <col min="6921" max="6921" width="12.125" style="9" customWidth="1"/>
    <col min="6922" max="6922" width="10.375" style="9" customWidth="1"/>
    <col min="6923" max="7168" width="9" style="9"/>
    <col min="7169" max="7169" width="10" style="9" customWidth="1"/>
    <col min="7170" max="7172" width="9" style="9"/>
    <col min="7173" max="7173" width="11.5" style="9" customWidth="1"/>
    <col min="7174" max="7176" width="9" style="9"/>
    <col min="7177" max="7177" width="12.125" style="9" customWidth="1"/>
    <col min="7178" max="7178" width="10.375" style="9" customWidth="1"/>
    <col min="7179" max="7424" width="9" style="9"/>
    <col min="7425" max="7425" width="10" style="9" customWidth="1"/>
    <col min="7426" max="7428" width="9" style="9"/>
    <col min="7429" max="7429" width="11.5" style="9" customWidth="1"/>
    <col min="7430" max="7432" width="9" style="9"/>
    <col min="7433" max="7433" width="12.125" style="9" customWidth="1"/>
    <col min="7434" max="7434" width="10.375" style="9" customWidth="1"/>
    <col min="7435" max="7680" width="9" style="9"/>
    <col min="7681" max="7681" width="10" style="9" customWidth="1"/>
    <col min="7682" max="7684" width="9" style="9"/>
    <col min="7685" max="7685" width="11.5" style="9" customWidth="1"/>
    <col min="7686" max="7688" width="9" style="9"/>
    <col min="7689" max="7689" width="12.125" style="9" customWidth="1"/>
    <col min="7690" max="7690" width="10.375" style="9" customWidth="1"/>
    <col min="7691" max="7936" width="9" style="9"/>
    <col min="7937" max="7937" width="10" style="9" customWidth="1"/>
    <col min="7938" max="7940" width="9" style="9"/>
    <col min="7941" max="7941" width="11.5" style="9" customWidth="1"/>
    <col min="7942" max="7944" width="9" style="9"/>
    <col min="7945" max="7945" width="12.125" style="9" customWidth="1"/>
    <col min="7946" max="7946" width="10.375" style="9" customWidth="1"/>
    <col min="7947" max="8192" width="9" style="9"/>
    <col min="8193" max="8193" width="10" style="9" customWidth="1"/>
    <col min="8194" max="8196" width="9" style="9"/>
    <col min="8197" max="8197" width="11.5" style="9" customWidth="1"/>
    <col min="8198" max="8200" width="9" style="9"/>
    <col min="8201" max="8201" width="12.125" style="9" customWidth="1"/>
    <col min="8202" max="8202" width="10.375" style="9" customWidth="1"/>
    <col min="8203" max="8448" width="9" style="9"/>
    <col min="8449" max="8449" width="10" style="9" customWidth="1"/>
    <col min="8450" max="8452" width="9" style="9"/>
    <col min="8453" max="8453" width="11.5" style="9" customWidth="1"/>
    <col min="8454" max="8456" width="9" style="9"/>
    <col min="8457" max="8457" width="12.125" style="9" customWidth="1"/>
    <col min="8458" max="8458" width="10.375" style="9" customWidth="1"/>
    <col min="8459" max="8704" width="9" style="9"/>
    <col min="8705" max="8705" width="10" style="9" customWidth="1"/>
    <col min="8706" max="8708" width="9" style="9"/>
    <col min="8709" max="8709" width="11.5" style="9" customWidth="1"/>
    <col min="8710" max="8712" width="9" style="9"/>
    <col min="8713" max="8713" width="12.125" style="9" customWidth="1"/>
    <col min="8714" max="8714" width="10.375" style="9" customWidth="1"/>
    <col min="8715" max="8960" width="9" style="9"/>
    <col min="8961" max="8961" width="10" style="9" customWidth="1"/>
    <col min="8962" max="8964" width="9" style="9"/>
    <col min="8965" max="8965" width="11.5" style="9" customWidth="1"/>
    <col min="8966" max="8968" width="9" style="9"/>
    <col min="8969" max="8969" width="12.125" style="9" customWidth="1"/>
    <col min="8970" max="8970" width="10.375" style="9" customWidth="1"/>
    <col min="8971" max="9216" width="9" style="9"/>
    <col min="9217" max="9217" width="10" style="9" customWidth="1"/>
    <col min="9218" max="9220" width="9" style="9"/>
    <col min="9221" max="9221" width="11.5" style="9" customWidth="1"/>
    <col min="9222" max="9224" width="9" style="9"/>
    <col min="9225" max="9225" width="12.125" style="9" customWidth="1"/>
    <col min="9226" max="9226" width="10.375" style="9" customWidth="1"/>
    <col min="9227" max="9472" width="9" style="9"/>
    <col min="9473" max="9473" width="10" style="9" customWidth="1"/>
    <col min="9474" max="9476" width="9" style="9"/>
    <col min="9477" max="9477" width="11.5" style="9" customWidth="1"/>
    <col min="9478" max="9480" width="9" style="9"/>
    <col min="9481" max="9481" width="12.125" style="9" customWidth="1"/>
    <col min="9482" max="9482" width="10.375" style="9" customWidth="1"/>
    <col min="9483" max="9728" width="9" style="9"/>
    <col min="9729" max="9729" width="10" style="9" customWidth="1"/>
    <col min="9730" max="9732" width="9" style="9"/>
    <col min="9733" max="9733" width="11.5" style="9" customWidth="1"/>
    <col min="9734" max="9736" width="9" style="9"/>
    <col min="9737" max="9737" width="12.125" style="9" customWidth="1"/>
    <col min="9738" max="9738" width="10.375" style="9" customWidth="1"/>
    <col min="9739" max="9984" width="9" style="9"/>
    <col min="9985" max="9985" width="10" style="9" customWidth="1"/>
    <col min="9986" max="9988" width="9" style="9"/>
    <col min="9989" max="9989" width="11.5" style="9" customWidth="1"/>
    <col min="9990" max="9992" width="9" style="9"/>
    <col min="9993" max="9993" width="12.125" style="9" customWidth="1"/>
    <col min="9994" max="9994" width="10.375" style="9" customWidth="1"/>
    <col min="9995" max="10240" width="9" style="9"/>
    <col min="10241" max="10241" width="10" style="9" customWidth="1"/>
    <col min="10242" max="10244" width="9" style="9"/>
    <col min="10245" max="10245" width="11.5" style="9" customWidth="1"/>
    <col min="10246" max="10248" width="9" style="9"/>
    <col min="10249" max="10249" width="12.125" style="9" customWidth="1"/>
    <col min="10250" max="10250" width="10.375" style="9" customWidth="1"/>
    <col min="10251" max="10496" width="9" style="9"/>
    <col min="10497" max="10497" width="10" style="9" customWidth="1"/>
    <col min="10498" max="10500" width="9" style="9"/>
    <col min="10501" max="10501" width="11.5" style="9" customWidth="1"/>
    <col min="10502" max="10504" width="9" style="9"/>
    <col min="10505" max="10505" width="12.125" style="9" customWidth="1"/>
    <col min="10506" max="10506" width="10.375" style="9" customWidth="1"/>
    <col min="10507" max="10752" width="9" style="9"/>
    <col min="10753" max="10753" width="10" style="9" customWidth="1"/>
    <col min="10754" max="10756" width="9" style="9"/>
    <col min="10757" max="10757" width="11.5" style="9" customWidth="1"/>
    <col min="10758" max="10760" width="9" style="9"/>
    <col min="10761" max="10761" width="12.125" style="9" customWidth="1"/>
    <col min="10762" max="10762" width="10.375" style="9" customWidth="1"/>
    <col min="10763" max="11008" width="9" style="9"/>
    <col min="11009" max="11009" width="10" style="9" customWidth="1"/>
    <col min="11010" max="11012" width="9" style="9"/>
    <col min="11013" max="11013" width="11.5" style="9" customWidth="1"/>
    <col min="11014" max="11016" width="9" style="9"/>
    <col min="11017" max="11017" width="12.125" style="9" customWidth="1"/>
    <col min="11018" max="11018" width="10.375" style="9" customWidth="1"/>
    <col min="11019" max="11264" width="9" style="9"/>
    <col min="11265" max="11265" width="10" style="9" customWidth="1"/>
    <col min="11266" max="11268" width="9" style="9"/>
    <col min="11269" max="11269" width="11.5" style="9" customWidth="1"/>
    <col min="11270" max="11272" width="9" style="9"/>
    <col min="11273" max="11273" width="12.125" style="9" customWidth="1"/>
    <col min="11274" max="11274" width="10.375" style="9" customWidth="1"/>
    <col min="11275" max="11520" width="9" style="9"/>
    <col min="11521" max="11521" width="10" style="9" customWidth="1"/>
    <col min="11522" max="11524" width="9" style="9"/>
    <col min="11525" max="11525" width="11.5" style="9" customWidth="1"/>
    <col min="11526" max="11528" width="9" style="9"/>
    <col min="11529" max="11529" width="12.125" style="9" customWidth="1"/>
    <col min="11530" max="11530" width="10.375" style="9" customWidth="1"/>
    <col min="11531" max="11776" width="9" style="9"/>
    <col min="11777" max="11777" width="10" style="9" customWidth="1"/>
    <col min="11778" max="11780" width="9" style="9"/>
    <col min="11781" max="11781" width="11.5" style="9" customWidth="1"/>
    <col min="11782" max="11784" width="9" style="9"/>
    <col min="11785" max="11785" width="12.125" style="9" customWidth="1"/>
    <col min="11786" max="11786" width="10.375" style="9" customWidth="1"/>
    <col min="11787" max="12032" width="9" style="9"/>
    <col min="12033" max="12033" width="10" style="9" customWidth="1"/>
    <col min="12034" max="12036" width="9" style="9"/>
    <col min="12037" max="12037" width="11.5" style="9" customWidth="1"/>
    <col min="12038" max="12040" width="9" style="9"/>
    <col min="12041" max="12041" width="12.125" style="9" customWidth="1"/>
    <col min="12042" max="12042" width="10.375" style="9" customWidth="1"/>
    <col min="12043" max="12288" width="9" style="9"/>
    <col min="12289" max="12289" width="10" style="9" customWidth="1"/>
    <col min="12290" max="12292" width="9" style="9"/>
    <col min="12293" max="12293" width="11.5" style="9" customWidth="1"/>
    <col min="12294" max="12296" width="9" style="9"/>
    <col min="12297" max="12297" width="12.125" style="9" customWidth="1"/>
    <col min="12298" max="12298" width="10.375" style="9" customWidth="1"/>
    <col min="12299" max="12544" width="9" style="9"/>
    <col min="12545" max="12545" width="10" style="9" customWidth="1"/>
    <col min="12546" max="12548" width="9" style="9"/>
    <col min="12549" max="12549" width="11.5" style="9" customWidth="1"/>
    <col min="12550" max="12552" width="9" style="9"/>
    <col min="12553" max="12553" width="12.125" style="9" customWidth="1"/>
    <col min="12554" max="12554" width="10.375" style="9" customWidth="1"/>
    <col min="12555" max="12800" width="9" style="9"/>
    <col min="12801" max="12801" width="10" style="9" customWidth="1"/>
    <col min="12802" max="12804" width="9" style="9"/>
    <col min="12805" max="12805" width="11.5" style="9" customWidth="1"/>
    <col min="12806" max="12808" width="9" style="9"/>
    <col min="12809" max="12809" width="12.125" style="9" customWidth="1"/>
    <col min="12810" max="12810" width="10.375" style="9" customWidth="1"/>
    <col min="12811" max="13056" width="9" style="9"/>
    <col min="13057" max="13057" width="10" style="9" customWidth="1"/>
    <col min="13058" max="13060" width="9" style="9"/>
    <col min="13061" max="13061" width="11.5" style="9" customWidth="1"/>
    <col min="13062" max="13064" width="9" style="9"/>
    <col min="13065" max="13065" width="12.125" style="9" customWidth="1"/>
    <col min="13066" max="13066" width="10.375" style="9" customWidth="1"/>
    <col min="13067" max="13312" width="9" style="9"/>
    <col min="13313" max="13313" width="10" style="9" customWidth="1"/>
    <col min="13314" max="13316" width="9" style="9"/>
    <col min="13317" max="13317" width="11.5" style="9" customWidth="1"/>
    <col min="13318" max="13320" width="9" style="9"/>
    <col min="13321" max="13321" width="12.125" style="9" customWidth="1"/>
    <col min="13322" max="13322" width="10.375" style="9" customWidth="1"/>
    <col min="13323" max="13568" width="9" style="9"/>
    <col min="13569" max="13569" width="10" style="9" customWidth="1"/>
    <col min="13570" max="13572" width="9" style="9"/>
    <col min="13573" max="13573" width="11.5" style="9" customWidth="1"/>
    <col min="13574" max="13576" width="9" style="9"/>
    <col min="13577" max="13577" width="12.125" style="9" customWidth="1"/>
    <col min="13578" max="13578" width="10.375" style="9" customWidth="1"/>
    <col min="13579" max="13824" width="9" style="9"/>
    <col min="13825" max="13825" width="10" style="9" customWidth="1"/>
    <col min="13826" max="13828" width="9" style="9"/>
    <col min="13829" max="13829" width="11.5" style="9" customWidth="1"/>
    <col min="13830" max="13832" width="9" style="9"/>
    <col min="13833" max="13833" width="12.125" style="9" customWidth="1"/>
    <col min="13834" max="13834" width="10.375" style="9" customWidth="1"/>
    <col min="13835" max="14080" width="9" style="9"/>
    <col min="14081" max="14081" width="10" style="9" customWidth="1"/>
    <col min="14082" max="14084" width="9" style="9"/>
    <col min="14085" max="14085" width="11.5" style="9" customWidth="1"/>
    <col min="14086" max="14088" width="9" style="9"/>
    <col min="14089" max="14089" width="12.125" style="9" customWidth="1"/>
    <col min="14090" max="14090" width="10.375" style="9" customWidth="1"/>
    <col min="14091" max="14336" width="9" style="9"/>
    <col min="14337" max="14337" width="10" style="9" customWidth="1"/>
    <col min="14338" max="14340" width="9" style="9"/>
    <col min="14341" max="14341" width="11.5" style="9" customWidth="1"/>
    <col min="14342" max="14344" width="9" style="9"/>
    <col min="14345" max="14345" width="12.125" style="9" customWidth="1"/>
    <col min="14346" max="14346" width="10.375" style="9" customWidth="1"/>
    <col min="14347" max="14592" width="9" style="9"/>
    <col min="14593" max="14593" width="10" style="9" customWidth="1"/>
    <col min="14594" max="14596" width="9" style="9"/>
    <col min="14597" max="14597" width="11.5" style="9" customWidth="1"/>
    <col min="14598" max="14600" width="9" style="9"/>
    <col min="14601" max="14601" width="12.125" style="9" customWidth="1"/>
    <col min="14602" max="14602" width="10.375" style="9" customWidth="1"/>
    <col min="14603" max="14848" width="9" style="9"/>
    <col min="14849" max="14849" width="10" style="9" customWidth="1"/>
    <col min="14850" max="14852" width="9" style="9"/>
    <col min="14853" max="14853" width="11.5" style="9" customWidth="1"/>
    <col min="14854" max="14856" width="9" style="9"/>
    <col min="14857" max="14857" width="12.125" style="9" customWidth="1"/>
    <col min="14858" max="14858" width="10.375" style="9" customWidth="1"/>
    <col min="14859" max="15104" width="9" style="9"/>
    <col min="15105" max="15105" width="10" style="9" customWidth="1"/>
    <col min="15106" max="15108" width="9" style="9"/>
    <col min="15109" max="15109" width="11.5" style="9" customWidth="1"/>
    <col min="15110" max="15112" width="9" style="9"/>
    <col min="15113" max="15113" width="12.125" style="9" customWidth="1"/>
    <col min="15114" max="15114" width="10.375" style="9" customWidth="1"/>
    <col min="15115" max="15360" width="9" style="9"/>
    <col min="15361" max="15361" width="10" style="9" customWidth="1"/>
    <col min="15362" max="15364" width="9" style="9"/>
    <col min="15365" max="15365" width="11.5" style="9" customWidth="1"/>
    <col min="15366" max="15368" width="9" style="9"/>
    <col min="15369" max="15369" width="12.125" style="9" customWidth="1"/>
    <col min="15370" max="15370" width="10.375" style="9" customWidth="1"/>
    <col min="15371" max="15616" width="9" style="9"/>
    <col min="15617" max="15617" width="10" style="9" customWidth="1"/>
    <col min="15618" max="15620" width="9" style="9"/>
    <col min="15621" max="15621" width="11.5" style="9" customWidth="1"/>
    <col min="15622" max="15624" width="9" style="9"/>
    <col min="15625" max="15625" width="12.125" style="9" customWidth="1"/>
    <col min="15626" max="15626" width="10.375" style="9" customWidth="1"/>
    <col min="15627" max="15872" width="9" style="9"/>
    <col min="15873" max="15873" width="10" style="9" customWidth="1"/>
    <col min="15874" max="15876" width="9" style="9"/>
    <col min="15877" max="15877" width="11.5" style="9" customWidth="1"/>
    <col min="15878" max="15880" width="9" style="9"/>
    <col min="15881" max="15881" width="12.125" style="9" customWidth="1"/>
    <col min="15882" max="15882" width="10.375" style="9" customWidth="1"/>
    <col min="15883" max="16128" width="9" style="9"/>
    <col min="16129" max="16129" width="10" style="9" customWidth="1"/>
    <col min="16130" max="16132" width="9" style="9"/>
    <col min="16133" max="16133" width="11.5" style="9" customWidth="1"/>
    <col min="16134" max="16136" width="9" style="9"/>
    <col min="16137" max="16137" width="12.125" style="9" customWidth="1"/>
    <col min="16138" max="16138" width="10.375" style="9" customWidth="1"/>
    <col min="16139" max="16384" width="9" style="9"/>
  </cols>
  <sheetData>
    <row r="1" spans="1:10" x14ac:dyDescent="0.4">
      <c r="A1" s="111"/>
      <c r="B1" s="111"/>
      <c r="C1" s="111"/>
      <c r="D1" s="111"/>
      <c r="E1" s="111"/>
      <c r="F1" s="111"/>
      <c r="G1" s="111"/>
      <c r="H1" s="111"/>
      <c r="I1" s="111"/>
      <c r="J1" s="111"/>
    </row>
    <row r="2" spans="1:10" x14ac:dyDescent="0.4">
      <c r="A2" s="111"/>
      <c r="B2" s="111"/>
      <c r="C2" s="111"/>
      <c r="D2" s="111"/>
      <c r="E2" s="111"/>
      <c r="F2" s="111"/>
      <c r="G2" s="111"/>
      <c r="H2" s="111"/>
      <c r="I2" s="111"/>
      <c r="J2" s="111"/>
    </row>
    <row r="3" spans="1:10" ht="9.75" customHeight="1" x14ac:dyDescent="0.4">
      <c r="A3" s="111"/>
      <c r="B3" s="111"/>
      <c r="C3" s="111"/>
      <c r="D3" s="111"/>
      <c r="E3" s="111"/>
      <c r="F3" s="111"/>
      <c r="G3" s="111"/>
      <c r="H3" s="111"/>
      <c r="I3" s="111"/>
      <c r="J3" s="111"/>
    </row>
    <row r="4" spans="1:10" ht="15" customHeight="1" x14ac:dyDescent="0.4">
      <c r="A4" s="111"/>
      <c r="B4" s="111"/>
      <c r="C4" s="111"/>
      <c r="D4" s="10" t="s">
        <v>104</v>
      </c>
      <c r="H4" s="111"/>
      <c r="I4" s="111"/>
      <c r="J4" s="111"/>
    </row>
    <row r="5" spans="1:10" ht="17.25" customHeight="1" x14ac:dyDescent="0.4">
      <c r="A5" s="111"/>
      <c r="B5" s="112"/>
      <c r="C5" s="112"/>
      <c r="D5" s="112"/>
      <c r="E5" s="112"/>
      <c r="F5" s="112"/>
      <c r="G5" s="112"/>
      <c r="H5" s="112"/>
      <c r="I5" s="112"/>
      <c r="J5" s="111"/>
    </row>
    <row r="6" spans="1:10" ht="37.5" customHeight="1" x14ac:dyDescent="0.15">
      <c r="A6" s="111"/>
      <c r="B6" s="113" t="s">
        <v>105</v>
      </c>
      <c r="C6" s="114"/>
      <c r="D6" s="114"/>
      <c r="E6" s="114"/>
      <c r="F6" s="114" t="s">
        <v>106</v>
      </c>
      <c r="G6" s="114"/>
      <c r="H6" s="114"/>
      <c r="I6" s="115"/>
      <c r="J6" s="111"/>
    </row>
    <row r="7" spans="1:10" ht="96.75" customHeight="1" x14ac:dyDescent="0.4">
      <c r="A7" s="111"/>
      <c r="B7" s="116"/>
      <c r="C7" s="117"/>
      <c r="D7" s="117"/>
      <c r="E7" s="117"/>
      <c r="F7" s="118"/>
      <c r="G7" s="119"/>
      <c r="H7" s="119"/>
      <c r="I7" s="120"/>
      <c r="J7" s="111"/>
    </row>
    <row r="8" spans="1:10" ht="14.25" customHeight="1" x14ac:dyDescent="0.4">
      <c r="A8" s="111"/>
      <c r="B8" s="121"/>
      <c r="C8" s="121"/>
      <c r="D8" s="121"/>
      <c r="E8" s="121"/>
      <c r="F8" s="121"/>
      <c r="G8" s="121"/>
      <c r="H8" s="121"/>
      <c r="I8" s="121"/>
      <c r="J8" s="111"/>
    </row>
    <row r="9" spans="1:10" x14ac:dyDescent="0.4">
      <c r="A9" s="111"/>
      <c r="B9" s="108" t="s">
        <v>109</v>
      </c>
      <c r="C9" s="108"/>
      <c r="D9" s="108"/>
      <c r="E9" s="108"/>
      <c r="F9" s="108" t="s">
        <v>110</v>
      </c>
      <c r="G9" s="108"/>
      <c r="H9" s="108"/>
      <c r="I9" s="108"/>
      <c r="J9" s="111"/>
    </row>
    <row r="10" spans="1:10" x14ac:dyDescent="0.4">
      <c r="A10" s="111"/>
      <c r="B10" s="108"/>
      <c r="C10" s="108"/>
      <c r="D10" s="108"/>
      <c r="E10" s="108"/>
      <c r="F10" s="108"/>
      <c r="G10" s="108"/>
      <c r="H10" s="108"/>
      <c r="I10" s="108"/>
      <c r="J10" s="111"/>
    </row>
    <row r="11" spans="1:10" x14ac:dyDescent="0.4">
      <c r="A11" s="111"/>
      <c r="B11" s="108" t="s">
        <v>107</v>
      </c>
      <c r="C11" s="108"/>
      <c r="D11" s="107" t="s">
        <v>111</v>
      </c>
      <c r="E11" s="108"/>
      <c r="F11" s="108"/>
      <c r="G11" s="108"/>
      <c r="H11" s="108"/>
      <c r="I11" s="108"/>
      <c r="J11" s="111"/>
    </row>
    <row r="12" spans="1:10" x14ac:dyDescent="0.4">
      <c r="A12" s="111"/>
      <c r="B12" s="108"/>
      <c r="C12" s="108"/>
      <c r="D12" s="107"/>
      <c r="E12" s="108"/>
      <c r="F12" s="108"/>
      <c r="G12" s="108"/>
      <c r="H12" s="108"/>
      <c r="I12" s="108"/>
      <c r="J12" s="111"/>
    </row>
    <row r="13" spans="1:10" x14ac:dyDescent="0.4">
      <c r="A13" s="111"/>
      <c r="B13" s="108"/>
      <c r="C13" s="108"/>
      <c r="D13" s="107" t="s">
        <v>112</v>
      </c>
      <c r="E13" s="108"/>
      <c r="F13" s="108"/>
      <c r="G13" s="108"/>
      <c r="H13" s="108"/>
      <c r="I13" s="108"/>
      <c r="J13" s="111"/>
    </row>
    <row r="14" spans="1:10" x14ac:dyDescent="0.4">
      <c r="A14" s="111"/>
      <c r="B14" s="108"/>
      <c r="C14" s="108"/>
      <c r="D14" s="107"/>
      <c r="E14" s="108"/>
      <c r="F14" s="108"/>
      <c r="G14" s="108"/>
      <c r="H14" s="108"/>
      <c r="I14" s="108"/>
      <c r="J14" s="111"/>
    </row>
    <row r="15" spans="1:10" x14ac:dyDescent="0.4">
      <c r="A15" s="111"/>
      <c r="B15" s="6"/>
      <c r="C15" s="6"/>
      <c r="D15" s="8"/>
      <c r="E15" s="6"/>
      <c r="F15" s="6"/>
      <c r="G15" s="6"/>
      <c r="H15" s="6"/>
      <c r="I15" s="6"/>
      <c r="J15" s="111"/>
    </row>
    <row r="16" spans="1:10" x14ac:dyDescent="0.4">
      <c r="A16" s="111"/>
      <c r="B16" s="108" t="s">
        <v>108</v>
      </c>
      <c r="C16" s="108"/>
      <c r="D16" s="107" t="s">
        <v>111</v>
      </c>
      <c r="E16" s="108"/>
      <c r="F16" s="108"/>
      <c r="G16" s="108"/>
      <c r="H16" s="108"/>
      <c r="I16" s="108"/>
      <c r="J16" s="111"/>
    </row>
    <row r="17" spans="1:10" x14ac:dyDescent="0.4">
      <c r="A17" s="111"/>
      <c r="B17" s="108"/>
      <c r="C17" s="108"/>
      <c r="D17" s="107"/>
      <c r="E17" s="108"/>
      <c r="F17" s="108"/>
      <c r="G17" s="108"/>
      <c r="H17" s="108"/>
      <c r="I17" s="108"/>
      <c r="J17" s="111"/>
    </row>
    <row r="18" spans="1:10" x14ac:dyDescent="0.4">
      <c r="A18" s="111"/>
      <c r="B18" s="108"/>
      <c r="C18" s="108"/>
      <c r="D18" s="107" t="s">
        <v>112</v>
      </c>
      <c r="E18" s="108"/>
      <c r="F18" s="108"/>
      <c r="G18" s="108"/>
      <c r="H18" s="108"/>
      <c r="I18" s="108"/>
      <c r="J18" s="111"/>
    </row>
    <row r="19" spans="1:10" x14ac:dyDescent="0.4">
      <c r="A19" s="111"/>
      <c r="B19" s="108"/>
      <c r="C19" s="108"/>
      <c r="D19" s="107"/>
      <c r="E19" s="108"/>
      <c r="F19" s="108"/>
      <c r="G19" s="108"/>
      <c r="H19" s="108"/>
      <c r="I19" s="108"/>
      <c r="J19" s="111"/>
    </row>
    <row r="20" spans="1:10" ht="13.35" customHeight="1" x14ac:dyDescent="0.4">
      <c r="A20" s="111"/>
      <c r="B20" s="122" t="s">
        <v>113</v>
      </c>
      <c r="C20" s="122"/>
      <c r="D20" s="122"/>
      <c r="E20" s="122"/>
      <c r="F20" s="122"/>
      <c r="G20" s="122"/>
      <c r="H20" s="122"/>
      <c r="I20" s="122"/>
      <c r="J20" s="111"/>
    </row>
    <row r="21" spans="1:10" x14ac:dyDescent="0.4">
      <c r="A21" s="111"/>
      <c r="B21" s="122"/>
      <c r="C21" s="122"/>
      <c r="D21" s="122"/>
      <c r="E21" s="122"/>
      <c r="F21" s="122"/>
      <c r="G21" s="122"/>
      <c r="H21" s="122"/>
      <c r="I21" s="122"/>
      <c r="J21" s="111"/>
    </row>
    <row r="22" spans="1:10" x14ac:dyDescent="0.4">
      <c r="A22" s="111"/>
      <c r="B22" s="122"/>
      <c r="C22" s="122"/>
      <c r="D22" s="122"/>
      <c r="E22" s="122"/>
      <c r="F22" s="122"/>
      <c r="G22" s="122"/>
      <c r="H22" s="122"/>
      <c r="I22" s="122"/>
      <c r="J22" s="111"/>
    </row>
    <row r="23" spans="1:10" x14ac:dyDescent="0.4">
      <c r="A23" s="111"/>
      <c r="B23" s="122"/>
      <c r="C23" s="122"/>
      <c r="D23" s="122"/>
      <c r="E23" s="122"/>
      <c r="F23" s="122"/>
      <c r="G23" s="122"/>
      <c r="H23" s="122"/>
      <c r="I23" s="122"/>
      <c r="J23" s="111"/>
    </row>
    <row r="24" spans="1:10" x14ac:dyDescent="0.4">
      <c r="A24" s="111"/>
      <c r="B24" s="122"/>
      <c r="C24" s="122"/>
      <c r="D24" s="122"/>
      <c r="E24" s="122"/>
      <c r="F24" s="122"/>
      <c r="G24" s="122"/>
      <c r="H24" s="122"/>
      <c r="I24" s="122"/>
      <c r="J24" s="111"/>
    </row>
    <row r="25" spans="1:10" x14ac:dyDescent="0.4">
      <c r="A25" s="111"/>
      <c r="B25" s="122"/>
      <c r="C25" s="122"/>
      <c r="D25" s="122"/>
      <c r="E25" s="122"/>
      <c r="F25" s="122"/>
      <c r="G25" s="122"/>
      <c r="H25" s="122"/>
      <c r="I25" s="122"/>
      <c r="J25" s="111"/>
    </row>
    <row r="26" spans="1:10" x14ac:dyDescent="0.4">
      <c r="A26" s="111"/>
      <c r="B26" s="122"/>
      <c r="C26" s="122"/>
      <c r="D26" s="122"/>
      <c r="E26" s="122"/>
      <c r="F26" s="122"/>
      <c r="G26" s="122"/>
      <c r="H26" s="122"/>
      <c r="I26" s="122"/>
      <c r="J26" s="111"/>
    </row>
    <row r="27" spans="1:10" x14ac:dyDescent="0.4">
      <c r="A27" s="111"/>
      <c r="B27" s="122"/>
      <c r="C27" s="122"/>
      <c r="D27" s="122"/>
      <c r="E27" s="122"/>
      <c r="F27" s="122"/>
      <c r="G27" s="122"/>
      <c r="H27" s="122"/>
      <c r="I27" s="122"/>
      <c r="J27" s="111"/>
    </row>
    <row r="28" spans="1:10" x14ac:dyDescent="0.4">
      <c r="A28" s="111"/>
      <c r="B28" s="122"/>
      <c r="C28" s="122"/>
      <c r="D28" s="122"/>
      <c r="E28" s="122"/>
      <c r="F28" s="122"/>
      <c r="G28" s="122"/>
      <c r="H28" s="122"/>
      <c r="I28" s="122"/>
      <c r="J28" s="111"/>
    </row>
    <row r="29" spans="1:10" x14ac:dyDescent="0.4">
      <c r="A29" s="111"/>
      <c r="B29" s="122"/>
      <c r="C29" s="122"/>
      <c r="D29" s="122"/>
      <c r="E29" s="122"/>
      <c r="F29" s="122"/>
      <c r="G29" s="122"/>
      <c r="H29" s="122"/>
      <c r="I29" s="122"/>
      <c r="J29" s="111"/>
    </row>
    <row r="30" spans="1:10" x14ac:dyDescent="0.4">
      <c r="A30" s="111"/>
      <c r="B30" s="122"/>
      <c r="C30" s="122"/>
      <c r="D30" s="122"/>
      <c r="E30" s="122"/>
      <c r="F30" s="122"/>
      <c r="G30" s="122"/>
      <c r="H30" s="122"/>
      <c r="I30" s="122"/>
      <c r="J30" s="111"/>
    </row>
    <row r="31" spans="1:10" x14ac:dyDescent="0.4">
      <c r="A31" s="111"/>
      <c r="B31" s="122"/>
      <c r="C31" s="122"/>
      <c r="D31" s="122"/>
      <c r="E31" s="122"/>
      <c r="F31" s="122"/>
      <c r="G31" s="122"/>
      <c r="H31" s="122"/>
      <c r="I31" s="122"/>
      <c r="J31" s="111"/>
    </row>
  </sheetData>
  <mergeCells count="24">
    <mergeCell ref="B16:C19"/>
    <mergeCell ref="B20:I31"/>
    <mergeCell ref="D13:D14"/>
    <mergeCell ref="E13:I14"/>
    <mergeCell ref="D16:D17"/>
    <mergeCell ref="D18:D19"/>
    <mergeCell ref="E16:I17"/>
    <mergeCell ref="E18:I19"/>
    <mergeCell ref="A1:A31"/>
    <mergeCell ref="B1:I3"/>
    <mergeCell ref="J1:J31"/>
    <mergeCell ref="B4:C4"/>
    <mergeCell ref="H4:I4"/>
    <mergeCell ref="B5:I5"/>
    <mergeCell ref="B6:E6"/>
    <mergeCell ref="F6:I6"/>
    <mergeCell ref="B7:E7"/>
    <mergeCell ref="F7:I7"/>
    <mergeCell ref="B8:I8"/>
    <mergeCell ref="B9:E10"/>
    <mergeCell ref="F9:I10"/>
    <mergeCell ref="B11:C14"/>
    <mergeCell ref="D11:D12"/>
    <mergeCell ref="E11:I12"/>
  </mergeCells>
  <phoneticPr fontId="3"/>
  <pageMargins left="0.35433070866141736" right="0.35433070866141736" top="0.51181102362204722" bottom="0.51181102362204722" header="0.51181102362204722" footer="0.51181102362204722"/>
  <pageSetup paperSize="9" scale="91" orientation="portrait"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選挙収支報告書</vt:lpstr>
      <vt:lpstr>徴難明細書</vt:lpstr>
      <vt:lpstr>振込明細書に係る支出目的書</vt:lpstr>
      <vt:lpstr>振込明細書に係る支出目的書!Print_Area</vt:lpstr>
      <vt:lpstr>選挙収支報告書!Print_Area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2025-03-14T06:03:25Z</dcterms:modified>
</cp:coreProperties>
</file>